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ecologiceu-my.sharepoint.com/personal/nora_koegel_ecologic_eu/Documents/4 i Traction WP 5.2/03_Task 5.2/03_Deliverable/"/>
    </mc:Choice>
  </mc:AlternateContent>
  <xr:revisionPtr revIDLastSave="440" documentId="8_{A006738D-4221-4807-BE1E-06EF23604238}" xr6:coauthVersionLast="47" xr6:coauthVersionMax="47" xr10:uidLastSave="{FBA52A59-AE8D-4902-8657-5E8D10924E76}"/>
  <bookViews>
    <workbookView xWindow="21960" yWindow="1470" windowWidth="26280" windowHeight="12735" xr2:uid="{BDCC40EC-396C-471F-A20D-19B8BC118BA0}"/>
  </bookViews>
  <sheets>
    <sheet name="Inventory" sheetId="1" r:id="rId1"/>
    <sheet name="Sheet1 (old)" sheetId="3" state="hidden" r:id="rId2"/>
    <sheet name="Sheet2 (old)" sheetId="5" state="hidden" r:id="rId3"/>
  </sheets>
  <definedNames>
    <definedName name="_xlnm._FilterDatabase" localSheetId="0" hidden="1">Inventory!$G$3:$G$493</definedName>
    <definedName name="_xlnm._FilterDatabase" localSheetId="1" hidden="1">'Sheet1 (old)'!$A$1:$C$1</definedName>
    <definedName name="_Hlk124852758" localSheetId="0">Inventory!#REF!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tc={160506B8-3F29-4714-A64E-2B8B1BC3697D}</author>
  </authors>
  <commentList>
    <comment ref="V24" authorId="0" shapeId="0" xr:uid="{160506B8-3F29-4714-A64E-2B8B1BC3697D}">
      <text>
        <t>[Threaded comment]
Your version of Excel allows you to read this threaded comment; however, any edits to it will get removed if the file is opened in a newer version of Excel. Learn more: https://go.microsoft.com/fwlink/?linkid=870924
Comment:
    The CBAM will initially apply to imports of certain goods and selected precursors whose production is carbon intensive and at most significant risk of carbon leakage: cement, iron and steel, aluminium, fertilisers, electricity and hydrogen. With this enlarged scope, CBAM will eventually – when fully phased in – capture more than 50% of the emissions in ETS covered sectors.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tc={8E510253-2D31-40FC-B682-DEB8C542EB3B}</author>
  </authors>
  <commentList>
    <comment ref="I26" authorId="0" shapeId="0" xr:uid="{8E510253-2D31-40FC-B682-DEB8C542EB3B}">
      <text>
        <t>[Threaded comment]
Your version of Excel allows you to read this threaded comment; however, any edits to it will get removed if the file is opened in a newer version of Excel. Learn more: https://go.microsoft.com/fwlink/?linkid=870924
Comment:
    Not sure where the taxonomy fits in with the functions. Maybe Evaluation or Advisory?</t>
      </text>
    </comment>
  </commentList>
</comments>
</file>

<file path=xl/sharedStrings.xml><?xml version="1.0" encoding="utf-8"?>
<sst xmlns="http://schemas.openxmlformats.org/spreadsheetml/2006/main" count="2089" uniqueCount="863">
  <si>
    <t>General Information</t>
  </si>
  <si>
    <t xml:space="preserve">Legal </t>
  </si>
  <si>
    <t>The four Is</t>
  </si>
  <si>
    <t>Scope</t>
  </si>
  <si>
    <t>Procedural governance functions</t>
  </si>
  <si>
    <t>Status</t>
  </si>
  <si>
    <t>Short description</t>
  </si>
  <si>
    <t xml:space="preserve">Year </t>
  </si>
  <si>
    <t>Type</t>
  </si>
  <si>
    <t>Subtype</t>
  </si>
  <si>
    <t>Policy level</t>
  </si>
  <si>
    <t>Note</t>
  </si>
  <si>
    <t xml:space="preserve">Legal form </t>
  </si>
  <si>
    <t>EUR-Lex Technical Reference</t>
  </si>
  <si>
    <t>Integration</t>
  </si>
  <si>
    <t>Innovation</t>
  </si>
  <si>
    <t>Infrastructure</t>
  </si>
  <si>
    <t>Investment</t>
  </si>
  <si>
    <t>Economy-wide</t>
  </si>
  <si>
    <t>Energy</t>
  </si>
  <si>
    <t>Transport</t>
  </si>
  <si>
    <t>Buildings</t>
  </si>
  <si>
    <t>Industry</t>
  </si>
  <si>
    <t>Agri-Food</t>
  </si>
  <si>
    <t>Waste</t>
  </si>
  <si>
    <t>CDR</t>
  </si>
  <si>
    <t>Access-to-Justice</t>
  </si>
  <si>
    <t>Advisory</t>
  </si>
  <si>
    <t>Decision Making</t>
  </si>
  <si>
    <t>Implementation/enforcement</t>
  </si>
  <si>
    <t>Monitoring/Evaluation</t>
  </si>
  <si>
    <t>Participation</t>
  </si>
  <si>
    <t>Planning</t>
  </si>
  <si>
    <t>Target setting</t>
  </si>
  <si>
    <t>Last edit by</t>
  </si>
  <si>
    <t>Original Coder</t>
  </si>
  <si>
    <t>Date created</t>
  </si>
  <si>
    <t>Link 1</t>
  </si>
  <si>
    <t>(Link 2)</t>
  </si>
  <si>
    <t>Done</t>
  </si>
  <si>
    <t>European Climate Law</t>
  </si>
  <si>
    <t xml:space="preserve">The EU Climate Law provides a number of additional targets, processes and institutional changes to govern EU climate policy for the Union as a whole. Among other things, it includes a binding target of climate neutrality by 2050, the 2030 target of 55% net emission reductions over 1990 and a process for setting a 2040 target. Moreover, it includes a progress assessment cycle for the 2050 goal of five years and several checks on policies being consistent with that goal. </t>
  </si>
  <si>
    <t>Framework</t>
  </si>
  <si>
    <t>Legal framework</t>
  </si>
  <si>
    <t>EU</t>
  </si>
  <si>
    <t>Regulation</t>
  </si>
  <si>
    <t>Regulation (EU) 2021/1119</t>
  </si>
  <si>
    <t>Proposed and adopted within the context of the European Green Deal</t>
  </si>
  <si>
    <t xml:space="preserve">NE: The law mentions the development of sector-specific roadmaps (voluntary) in an effort to streamline policy-making and foster inter-sectoral dialogue and integration. The European Climate Law's assessment of the consistency of Union and Member State measures aims at horizontal and vertical integration of climate action. </t>
  </si>
  <si>
    <t xml:space="preserve">NK: Has at least an indirect impact on innovation due to row 8 and 11 ratings. </t>
  </si>
  <si>
    <t xml:space="preserve">NK: Has an indirect impact on infrastructure due to row 8 rating. </t>
  </si>
  <si>
    <t xml:space="preserve">NK: Has an indirect impact on investment due to row 2 and 8 ratings. </t>
  </si>
  <si>
    <t>Yes</t>
  </si>
  <si>
    <t>NE: The European Climate Law includes the establishment of the European Scientific Advisory Board on Climate Change as an independent body to provide input on overall EU climate policy progress and specifically the definition of a 2040 target. The law further outlines new progress monitoring and consistency assessments on the part of the Commission. It has limited language on participation. It encourages the production of sectoral roadmaps (voluntary) at EU level</t>
  </si>
  <si>
    <t>Nick Evans</t>
  </si>
  <si>
    <t>Matthias Duwe</t>
  </si>
  <si>
    <t xml:space="preserve">https://climate.ec.europa.eu/eu-action/european-green-deal/european-climate-law_en </t>
  </si>
  <si>
    <t>2040 target setting process</t>
  </si>
  <si>
    <t>Art. 4 establishes the intermediate EU climate target for 2030 as well as a process for a target for 2040 (Art. 4(3)) within at least six months of the first global stocktake under the Paris Agreement.</t>
  </si>
  <si>
    <t>Instrument</t>
  </si>
  <si>
    <t>Process</t>
  </si>
  <si>
    <t>Provision in the European Climate Law, Regulation (EU) 2021/1119</t>
  </si>
  <si>
    <t>Art. 4(3-6)</t>
  </si>
  <si>
    <r>
      <rPr>
        <sz val="10"/>
        <color rgb="FF000000"/>
        <rFont val="Calibri"/>
        <family val="2"/>
      </rPr>
      <t xml:space="preserve">NE: The 2040 target provides an all-of-economy signal and will also serve as a basis for the analysis under the consistency checks also required under the European Climate Law. Furthermore, the underlying analysis </t>
    </r>
    <r>
      <rPr>
        <i/>
        <sz val="10"/>
        <color rgb="FF000000"/>
        <rFont val="Calibri"/>
        <family val="2"/>
      </rPr>
      <t xml:space="preserve">could </t>
    </r>
    <r>
      <rPr>
        <sz val="10"/>
        <color rgb="FF000000"/>
        <rFont val="Calibri"/>
        <family val="2"/>
      </rPr>
      <t>serve as a de facto updated long-term strategy for the EU and must consider, among other things, investment needs, social and environmental impacts, just transition and inter-Member State solidarity.</t>
    </r>
  </si>
  <si>
    <t>NE: The Commission proposal for the 2040 target must consider 'investment needs and opportunities'</t>
  </si>
  <si>
    <t>NE: Art. 4 of the European Climate Law serves a target-setting (Art. 4(3)) and target-revision (Art. 4(6)) for an intermediate 2040 target.</t>
  </si>
  <si>
    <t>Brendan Moore</t>
  </si>
  <si>
    <t>https://eur-lex.europa.eu/legal-content/EN/TXT/PDF/?uri=CELEX:32021R1119&amp;qid=1679992917071&amp;from=EN</t>
  </si>
  <si>
    <t>EU carbon budget (2030-2050)</t>
  </si>
  <si>
    <t>The European Climate Law requires the EU to produce a projected indicative GHG budget for the period 2030-2050 that is aligned with the EU's commitments under the Paris Agreement (Art. 4(4)). The budget must take into account advice from the Advisory Board. It will be published as a separate report at the same time as the legislative proposal for an intermediate 2040 target - i.e., within six months of the first global stocktake under the Paris Agreement.</t>
  </si>
  <si>
    <t>Art. 4(4)</t>
  </si>
  <si>
    <t>NE: Similar to the 2040 target the underlying analysis for setting the 2030-2050 budget could function in some ways as an update to the EU LTS (currently no update is foreseen). While the budget itself will not, the methodology will likely provide a sectoral breakdown.</t>
  </si>
  <si>
    <t>NE: The 2030-2050 indicative GHG budget serves a target-setting function as well as a planning function, to the extent that the underlying analysis can be used to inform other EU and national level processes. A budget also serves to divide up a long-term target into periods to manage.</t>
  </si>
  <si>
    <t xml:space="preserve">European Scientific Advisory Board on Climate Change </t>
  </si>
  <si>
    <t>The European Scientific Advisory Board on Climate Change is a new independent body created through the EU Climate Law, upon proposal by the European Parliament. It was founded in March 2022 and consists of 15 individual scientists from different EU Member States. It decides its own work programm. The Board is supported by a Secretariat hosted by the European Environment Agency.</t>
  </si>
  <si>
    <t>Institution</t>
  </si>
  <si>
    <t>Advisory body</t>
  </si>
  <si>
    <t>Provision in the European Climate Law, Regulation (EU) 2021/1119 AND EEA Regulation</t>
  </si>
  <si>
    <t>Regulation (EU) 2021/1119 (‘European Climate Law’); Regulation (EC) No 401/2009 ('EEA regulation')</t>
  </si>
  <si>
    <t>Art. 3 and Art. 12 (amending EEA Regulation, Regulation (EC) No 401/2009)</t>
  </si>
  <si>
    <t>NE: The Board is meant to service as an Advisory to the EU institutions and the interested public.</t>
  </si>
  <si>
    <t xml:space="preserve">https://www.eea.europa.eu/about-us/climate-advisory-board/european-scientific-advisory-board-on </t>
  </si>
  <si>
    <t>Assessment of Union progress</t>
  </si>
  <si>
    <t xml:space="preserve">By September 30th 2023 and every five years after that, the Commission assesses the 'collective progress' made by Member States towards the achievement of climate neutrality. The Commission is required to submit report on this together with the State of the Energy Union report under the Governance Regulation. </t>
  </si>
  <si>
    <t>Assessment</t>
  </si>
  <si>
    <t>Art. 6(1)</t>
  </si>
  <si>
    <t>NE: The assessment of collective progress towards climate neutrality is done against an economy-wide trajectory to 2050 but based on Member State reporting. This indirectly aims at integration both across sectors and Member States - to the degree that it provides for any differentiation in the report.</t>
  </si>
  <si>
    <t xml:space="preserve">NE: The first of two monitoring mechanisms included in the European Climate Law, Art. 6(1) requires the EU to assess the collective of Member States towards the climate neutrality goal (and on adaptation) by 30 Sep 2023 and every five years thereafter. </t>
  </si>
  <si>
    <t>Nora Kögel</t>
  </si>
  <si>
    <t>Assessment of consistency of Union measures</t>
  </si>
  <si>
    <t>By September 30th 2023 and every five years after that, the Commission assesses the consistency of 'Union measures' towards the climate neutrality goal (and on adaptation). If the Commission finds measures to be insufficient, it shall take the measures it deems necessary. (The scope and methodology of these assessments are not spelled out with any detail.)</t>
  </si>
  <si>
    <t>Art. 6(2)</t>
  </si>
  <si>
    <t>NE: Depending on the scope and final methodological approach of the consistency assessment, this mechanism could further mainstream the climate neutrality target into all areas of EU policy-making. It would identify areas of the economy that are either making insufficient progress or actively working against the net zero target. The Commission's subsequent 'necessary measures' have the potential to realign policies across sectors and with the overarching goal.</t>
  </si>
  <si>
    <t>NE: Depending on the scope and methodological approach, the consistency assessment could consider policies aimed at innovation, especially within the context of the Innovation Fund.</t>
  </si>
  <si>
    <t>NE: Depending on the scope and methodological approach, the consistency assessment could consider policies aimed at infrastructure.</t>
  </si>
  <si>
    <t>NE: Depending on the scope and methodological approach, the consistency assessment could consider policies aimed at investment needs and climate-damaging investments.</t>
  </si>
  <si>
    <t>NE: The second of two monitoring mechanisms in the European Climate Law assesses the 'consistency' of EU and national measures with the climate neutrality goal.</t>
  </si>
  <si>
    <t xml:space="preserve">Assessment of consistency of Commission proposals with the ECL </t>
  </si>
  <si>
    <t>According to Art. 6(4) of the ECL, the Commission shall assess the consistency of any draft measure or legislative proposal with the climate-neutrality objective and the Union 2030 and 2040 climate targets before adoption. The Commission shall also include that assessment in any impact assessment that accompany these measures/ proposals. If the Commission finds that the measures/proposals do not align with the climate neutrality objective, it shall provide the reasons as part of the consistency assessment.</t>
  </si>
  <si>
    <t>Art. 6(4)</t>
  </si>
  <si>
    <t>MM: the provision necessiates integrating EU measures and legislative proposals with the climate neutrality objective and EU climate targets.</t>
  </si>
  <si>
    <t>MM: the requirement is aimed at ensuring the overall consistency of EU measures with EU climate targets and is thus key in the implementation of EU climate law.</t>
  </si>
  <si>
    <t>Maiju Mähönen</t>
  </si>
  <si>
    <t xml:space="preserve">Assessment of consistency of Member State measures with the ECL </t>
  </si>
  <si>
    <t>According to Art. 7(1) of ECL, by September 30th 2023, and every five years after that, the Commission shall assess: (a) the consistency of national measures identified, based on the national long-term strategies, integrated national energy and climate plans and the biennial progress reports submitted in accordance with Regulation (EU) 2018/1999 against the achievement of the climate-neutrality objective. According to Art. 7(2) of ECL, where the Commission finds that a Member State’s measures are inconsistent with the climate-neutrality objective set out or inconsistent with ensuring progress on adaptation, it may provide recommendations to that Member State.</t>
  </si>
  <si>
    <t>EU/MS</t>
  </si>
  <si>
    <t>Art. 7(1)</t>
  </si>
  <si>
    <t>MM: the provision is aimed at ensuring the consistency of national measures with the EU climate-neutrality target.</t>
  </si>
  <si>
    <t>MM: the requirement is aimed at ensuring consistency of national measures with the EU climate-neutrality target and is thus key in the implementation of EU climate law. In terms of enforcement, the Commission may issue recommendations to a Member State in case of inconsistency.</t>
  </si>
  <si>
    <t>EU Adaptation Strategy</t>
  </si>
  <si>
    <t>The 2021 EU Adaptation Strategy is the follow-up to the original 2013 strategy, presenting a plan for the EU and its member states to become a "climate-resilient society, fully adapted to the unavoidable impacts of climate change" (p. 3). The strategy lays out how the EU can adapt to the impacts of climate change and become climate resilient by 2050. The Adaptation Strategy has four main objectives: to make adaptation smarter, swifter and more systemic, and to step up international action on adaptation to climate change. These four objectives are connected to 14 actions and the steps to be taken to achieve them.</t>
  </si>
  <si>
    <t>Plan/Strategy</t>
  </si>
  <si>
    <t>Commission Communication</t>
  </si>
  <si>
    <t xml:space="preserve">COM/2021/82 </t>
  </si>
  <si>
    <t>Strategy required under Art. 5 (2) of the European Climate Law</t>
  </si>
  <si>
    <t>MM: One of the objectives is to promote systemic adaptation and to mainstream climate resilience considerations in all relevant policy fields.</t>
  </si>
  <si>
    <t>BM: In the section “accelerating the rollout of adaptation strategies” (pp. 12-13) the Commission argues for the importance of adaptation-related innovation, in the form of, e.g., inventions and patents for adaptation solutions. It mentions the Horizon Europe Mission focused on adaptation and its goal to effectively transfer findings from that Mission throughout the EU. The Strategy’s objectives thus have a direct impact on innovation in the EU in the area of adaptation.</t>
  </si>
  <si>
    <t>BM: the Adaptation Strategy is the main focal point for EU-level planning for climate change adaptation.</t>
  </si>
  <si>
    <t>https://eur-lex.europa.eu/legal-content/EN/TXT/PDF/?uri=CELEX:52021DC0082&amp;from=EN</t>
  </si>
  <si>
    <t>Governance Regulation</t>
  </si>
  <si>
    <t>The Regulation has the aim to make sure that the EU's Energy Union Strategy on internal energy market, energy security, energy efficiency, decarbonisation and research, innovation and competitiveness is put in practive and coordinated in a coherent way. Importantly, one of its aims is that the Energy Union achieves its objectives, specifically the targets of the 2030 policy framework for climate and energy and the Paris Agreement. The Regulation requires EU countries to produce integrated national energy and climate plans (NECPs) for every ten years.</t>
  </si>
  <si>
    <t>Regulation (EU) 2018/1999</t>
  </si>
  <si>
    <t xml:space="preserve">NK: The main objective of the GovReg has a direct impact on vertical climate policy integration and climate policy mainstreaming, and potentially sector coupling through its monitoring, planning, and participatory governance functions. </t>
  </si>
  <si>
    <t xml:space="preserve">NK: As at least some of the below mechanisms indirectly impact innovation, the GovReg as the voerarching framework also does. </t>
  </si>
  <si>
    <t xml:space="preserve">NK: As the NECPs indirectly impact infrastructure, the GovReg as the overaching parent legislation does to. </t>
  </si>
  <si>
    <t xml:space="preserve">NK: As both the LTSs and NECPs indirectly impact investment, the GovReg as the overarching legislation does to. </t>
  </si>
  <si>
    <t xml:space="preserve">NK: The GovReg has a Monitoring and Planning function as it sets common rules for planning, reporting and monitoring. It also ensures that EU planning and reporting are synchronised with the ambition cycles under the Paris Agreement (Monitoring &amp; Planning). Also, the GovReg includes elements of participation, such as the Multilevel climate and energy dialogue (Participation).  </t>
  </si>
  <si>
    <t>https://eur-lex.europa.eu/legal-content/EN/TXT/PDF/?uri=CELEX:32018R1999&amp;from=EN</t>
  </si>
  <si>
    <t>National Long-Term Strategies (nLTS)</t>
  </si>
  <si>
    <t xml:space="preserve">By 1 January 2020, and then by 1 January 2029 and every 10 years after that, each Member State shall prepare and submit to the Commission its long-term strategy (LTS) with a 30-year perspective. The strategy has to be consistent with the Union’s climate-neutrality objective. In case of necessity, Member States should update those strategies every five years. </t>
  </si>
  <si>
    <t>Provision in the Governance Regulation</t>
  </si>
  <si>
    <t>Art. 15</t>
  </si>
  <si>
    <t>MM: long-term strategies support integration as they are widereaching, covering: reducing total greenhouse gas emissions and increasing removals through sinks, reducing emissions in various sectors such as electricity, industry, transport, heating and cooling, buildings (residential and tertiary), agriculture, waste, and land use, land-use change and forestry (LULUCF). expected progress on transition to a low greenhouse gas emission economy, including greenhouse gas intensity, CO2 intensity of GDP, related estimates of long-term investment, and strategies for related development, research and innovation; to the extent feasible, expected socio-economic effects of the decarbonisation measures, health risks and benefits and environmental protection; links to other national long-term objectives, as well as planning and other policies and measures, and also investment</t>
  </si>
  <si>
    <t xml:space="preserve">BM: Article 15 mentions "strategies for related research, development and innovation" in the LTSs. </t>
  </si>
  <si>
    <t>MM: The mandatory content of Member State LTS includes information on investment needs and R&amp;D funding</t>
  </si>
  <si>
    <t>NE: LTSs are Member State (and EU-level) long-term planning tools with a required 30-year time horizon. Member State nLTSs must be updated at least 10 years and reviewed every 5. One of the key planning mechanisms under EU climate governance framework.</t>
  </si>
  <si>
    <t>https://commission.europa.eu/energy-climate-change-environment/implementation-eu-countries/energy-and-climate-governance-and-reporting/national-long-term-strategies_en</t>
  </si>
  <si>
    <t>I4CE</t>
  </si>
  <si>
    <t>National Energy and Climate Plans (NECPs)</t>
  </si>
  <si>
    <t xml:space="preserve">By 31 December 2019, and then by 1 January 2029 and every ten years after that, each Member State has to submit an integrated national energy and climate plan (NECP) to the Commission. </t>
  </si>
  <si>
    <t>MS</t>
  </si>
  <si>
    <t>Art. 3</t>
  </si>
  <si>
    <t>NE: The purpose of the NECPs (as is clear from the name) was to integrate energy and climate planning processes at a national level across the EU. These plans must also align with nLTS and as such further long-term consistency of policy and thereby should increase the overall integration of climate concerns into other policy areas. Although the focus is on energy the required NECP template includes information on planning in sectors across the economy and thus NECPs are a key tool for medium term integration through 2030.</t>
  </si>
  <si>
    <t xml:space="preserve">NE: Although the relevance is indirect NECPs must provide information on investment needs and this could include research and development </t>
  </si>
  <si>
    <t>BK: Different areas of infrastructure are addressed in the NECP template for Member States to follow - for example, an 'assessment of the necessity to build new infrastructure for district heating and cooling produced from renewable sources'.</t>
  </si>
  <si>
    <t>NE: NECPs should provide information on investment needs to achieve the objectives and also describe how existing and planned PAMs will attract investment for their implementation</t>
  </si>
  <si>
    <t>NK: The integrated plans fulfil the planning function, the monitoring function (because they are monitored by the EC), and the participation function (because the Member States are required to consult citizens, businesses and regional authorities).</t>
  </si>
  <si>
    <t>https://energy.ec.europa.eu/topics/energy-strategy/national-energy-and-climate-plans-necps_en</t>
  </si>
  <si>
    <t xml:space="preserve">Biannual progress reporting </t>
  </si>
  <si>
    <t xml:space="preserve">The Governance Regulation requires all Member States to report back to the Commission regarding the implementation status of their respective NECPs. This takes place in the form of  an integrated national energy and climate progress report that covers the Energy Union's five dimensions and has to be submitted by 15 March 2023. It will also have to be submitted every two years thereafter. </t>
  </si>
  <si>
    <t>Report</t>
  </si>
  <si>
    <t>Art. 17</t>
  </si>
  <si>
    <t>MM:  follow-up on the implementation of integrated national energy and climate plans. NK: The main objective of the Integrated National Progress Reports directly impacts 'integration' because it contributes to climate policy mainstreaming and vertical climate policy integration.</t>
  </si>
  <si>
    <t xml:space="preserve">BM: As the Art 25 on the integrated reporting includes on research innovation and competitiveness, it indirectly impacts innovation. </t>
  </si>
  <si>
    <t>MM: the requirement is aimed at ensuring the proper implementation of NECPs. NK: The Integrated National Progress Reports fulfil a key monitoring function: "The progress reports should be carried out in order to ensure transparency towards the Union, other Member States, regional and local authorities, market actors including consumers, any other relevant stakeholders and the general public. They should be comprehensive across the five dimensions of the Energy Union and, for the first period, at the same time put emphasis on areas covered by the targets of the 2030 Climate and Energy Framework" (p.7).</t>
  </si>
  <si>
    <t xml:space="preserve">Methane Strategy </t>
  </si>
  <si>
    <t>The EU Methane Strategy is the Union's plan to reduce methane emissions, especially from energy production and use, agriculture, and waste.</t>
  </si>
  <si>
    <t>Art. 16</t>
  </si>
  <si>
    <t>BM: Although innovation is mentioned at times in the strategy (largely in relation to agriculture) it does not appear to play an important role in the strategy's objectives.</t>
  </si>
  <si>
    <t>BM: the Methane Stategy is the EU's high-level plan for reducing methane emissions across sectors and coordinating different policy instruments.</t>
  </si>
  <si>
    <t>https://eur-lex.europa.eu/legal-content/EN/TXT/?uri=CELEX%3A52020DC0663</t>
  </si>
  <si>
    <t>Dialogue</t>
  </si>
  <si>
    <t>Art. 11</t>
  </si>
  <si>
    <t xml:space="preserve">NK: The Dialogue's main objective indirectly impacts 'Integration' because it contributes to climate policy mainstreaming. </t>
  </si>
  <si>
    <t xml:space="preserve">NK: The multilevel climate and energy dialogue have a 'participation' function. Also, the dialogue includes reviewing progress, so it can be argued that it also has a 'monitoring' function. </t>
  </si>
  <si>
    <t>European Green Deal</t>
  </si>
  <si>
    <t xml:space="preserve">The European Green Deal (EGD) aims at transforming the EU into a resource-efficient and competitive economy. Goals include: no net emissions of greenhouse gases by 2050, green growth, and no person and no place to be left behind. The EGD is financed by the EU's seven-year budget and the €1.8 trillion investments from the NextGenerationEU Recovery Plan. </t>
  </si>
  <si>
    <t>COM/2019/640</t>
  </si>
  <si>
    <t>NK: The objective of the EGD has a strong direct impact on integration. It addresses all three dimensions of integration: sector coupling, climate policy mainstreaming, and vertical climate policy integration. Its main objective is to form "the collective ability to transform the EU economy and society to put it on a more sustainable path" (--&gt; climate policy mainstreaming), an objective which the EGD "will accelerate and underpin the transition needed in all sectors" (p.2) and also the "Green Deal will make consistent use of all policy levers: regulation and standardisation, investment and innovation, national reforms, dialogue with social partners and international cooperation" (p. 4) (--&gt;sector coupling). The sector coupling focus is often pronounced on page 6, especially realted to the energy sector: "To deliver the European Green Deal, there is a need to rethink policies for clean energy supply across the economy, industry, production and consumption, large-scale infrastructure, transport, food and agriculture, construction, taxation and social benefits.  The smart integration of renewables, energy efficiency and other sustainable solutions across sectors will help to achieve decarbonisation at the lowest possible cost (...). This framework should foster the deployment of innovative technologies and infrastructure, such as smart grids, hydrogen networks or carbon capture, storage and utilisation, energy storage, also enabling sector integration".</t>
  </si>
  <si>
    <t>NK: The Green Deal has an indirect impact on innovation. While it does not put forward any of the concrete measures outlined in the Inventory Guidance document, its overall objective to put the EU economy and society on the path to net-zero implicitly impacts both technological and business model innovation. For example, the communication states that it will be essential to prepare a pipeline of sustainable projects, also providing technical assistance and advisory services will help project promoters to identify and prepare projects and to access sources of finance (p. 15).</t>
  </si>
  <si>
    <t xml:space="preserve">NK: As part of the overall objective to put the EU on the path to net-zero, the EGD requires the regulatory framework for energy infrastructure to be reviewed and updated to be in line with the climate neutrality goal (p.6). It further formulates the imperative for the Commission to also review the Alternative Fuels Infrastructure Directive and the TEN-T Regulation to accelerate the deployment of zero- and low-emission vehicles and vessels (p.11). </t>
  </si>
  <si>
    <t>NK: On the opening page of the EGD, it says: "The EU must be at the forefront of coordinating international efforts towards building a coherent financial system that supports sustainable solutions. This upfront investment is also an opportunity to put Europe firmly on a new path of sustainable and inclusive growth" (p.2).  This clearly shows that the EGD seeks to mainstream sustainability in finance and investment across the EU. Further, the Green Deal sets out to create and expand regulations around investment, e.g., the Commission will work to lift national regulatory barriers that inhibit energy efficiency investments in rented and multi-ownership buildings (p.10) and also will combine dedicated financing to support sustainable investments, and proposals for an improved enabling framework that is conducive to green investment. This can steer investment more towards green solutions and away from fossil fuel lock-in investments.</t>
  </si>
  <si>
    <t>NK: The EGD fulfils the function of participation since it mainstreams the idea of a transition that must be just and inclusive, and thus requires active public participation so that policies will be accepted by the public. Advisory? see comment in cell... (The EGD also fulfils the function of Implementation/enforcement by relying on policy review and monitoring provisions, e.g., through the European Semester (p.3), NECPs (p. 6) and emphasises the need for non‐financial company reporting (p.17). However, all these components will receive their own entries.)</t>
  </si>
  <si>
    <t>https://eur-lex.europa.eu/resource.html?uri=cellar:b828d165-1c22-11ea-8c1f-01aa75ed71a1.0002.02/DOC_1&amp;format=PDF</t>
  </si>
  <si>
    <t xml:space="preserve">Renewed Sustainable Finance Strategy </t>
  </si>
  <si>
    <t xml:space="preserve">COM/2021/390 </t>
  </si>
  <si>
    <t>BM: Although innovation is mentioned several times in the strategy, it is not a major focus of its objectives, and it is not clear from the document itself how it would impact innovation indirectly.</t>
  </si>
  <si>
    <t>BM: the Sustainable Finance Strategy serves as a high-level planning document for integrating sustainability criteria, including related to climate change, into EU finance and investment.</t>
  </si>
  <si>
    <t>https://eur-lex.europa.eu/legal-content/EN/TXT/?uri=CELEX:52021DC0390</t>
  </si>
  <si>
    <t xml:space="preserve">Circular Economy Action Plan  </t>
  </si>
  <si>
    <t>The Circular Economy Action Plan announces initiatives that target the whole life cycle of products. It covers the following areas: promotion of circular economy processes, how products are designed, encouraging sustainable consumption, waste prevention and smart resource use. The action plan introduces non-legislative and legislative measures.</t>
  </si>
  <si>
    <t xml:space="preserve">COM/2020/98 </t>
  </si>
  <si>
    <t>BM: Driving research and innovation is a core part of one of the CEAP’s cross-cutting actions (Section 6.3) and it highlights the importance of so-called 'circular innovations' and the objective for LIFE, Horizon Europe, and other innovation-related programmes to contribute to both technological and business model innovation in this issue area.</t>
  </si>
  <si>
    <t>BM: The action plan is a detailed plan for increasing the amount of circular economy aspects in the EU as a whole, and therefore plays mainly a planning function.</t>
  </si>
  <si>
    <t>https://eur-lex.europa.eu/resource.html?uri=cellar:9903b325-6388-11ea-b735-01aa75ed71a1.0017.02/DOC_1&amp;format=PDF</t>
  </si>
  <si>
    <t>EU Biodiversity Strategy  for 2030</t>
  </si>
  <si>
    <t>The EU 2030 Biodiversity Strategy aims to put Europe's biodiversity on the path to recovery by 2030 through a variety of actions. It also sets out the Commission's strategy toward the post-2020 international regime on biodiversity under the Convention on Biodiversity. It is closely tied to the Farm to Fork Strategy, adopted in parallel, and is meant to create synergies with it. Being at the core of the EGD, it also plays a role in supporting the green recovery, i.e., the EU's response to the Covid-19 pandemic.</t>
  </si>
  <si>
    <t xml:space="preserve">COM/2020/380 </t>
  </si>
  <si>
    <t>BM: As part of an integrated approach, the strategy discusses the importance of research, knowledge and innovation for the protection of biodiversity. It highlights the Horizon Europe actions that are being taken in this area, including the long-term strategic agenda for biodiversity, the contributions of European Partnerships such as the one on adaptation, and a Biodiversity Partnership between public authors and private stakeholders. The strategy would appear to have an indirect impact on innovation, with greater biodiversity protection potentially driving greater innovation.</t>
  </si>
  <si>
    <t>BM: the biodiversity strategy, like its predecessors, is the EU's high-level plan for coordinating action to protect biodiversity.</t>
  </si>
  <si>
    <t>https://eur-lex.europa.eu/resource.html?uri=cellar:a3c806a6-9ab3-11ea-9d2d-01aa75ed71a1.0001.02/DOC_1&amp;format=PDF</t>
  </si>
  <si>
    <t>CBAM Regulation</t>
  </si>
  <si>
    <t>Mainstreaming climate policy into decision-making in relevant sectors</t>
  </si>
  <si>
    <t>COM/2021/564</t>
  </si>
  <si>
    <t>NK: Mainstreaming climate policy into decision-making in relevant sectors (quote from description box)</t>
  </si>
  <si>
    <t>NK: The Commission monitors the functioning of the CBAM as well as fraudulent practices. It also evaluates those against the main policy objectives (Monitoring). Furthermore, it has an enforcement function: if an authorised declarant does not meet their commitment to surrender a certain number of CBAM certificates they can be penalized (Enforcement). Lastly, it can be argued that the CBAM has a planning function because it has set up the current transition period, after which the EU will evaluate if the CBAM needs to be adjusted, e.g., extended to include more goods (planning).</t>
  </si>
  <si>
    <t>https://eur-lex.europa.eu/resource.html?uri=cellar:a95a4441-e558-11eb-a1a5-01aa75ed71a1.0001.02/DOC_1&amp;format=PDF</t>
  </si>
  <si>
    <t xml:space="preserve">Hydrogen Strategy </t>
  </si>
  <si>
    <t>The EU Hydrogen Strategy aims to increase the amount of hydrogen in the EU's energy mix and encourage the use of renewable/green hydrogen to reduce greenhouse gas emissions related to its production.</t>
  </si>
  <si>
    <t>COM/2020/301</t>
  </si>
  <si>
    <t>BM: I did not find much on integration and so gave it a zero. I do not believe I put in the original score (2).</t>
  </si>
  <si>
    <t>BM: "Promoting research and innovation in hydrogen technologies" (p. 22) is listed as one of the Strategy's key actions, and the Strategy contains many references to innovation, the need for a long-term strategy and greater funding to scale up hydrogen technology, including the proposal to do so via carbon contracts for difference using money from the Innovation Fund. Demand-side support is also mentioned, so innovation as defined in 4iT is arguably a core objective of the strategy.</t>
  </si>
  <si>
    <t>BM: Infrastructure is mentioned throughout the strategy given its importance for transporting hydrogen and the fact that it needs to be scaled up quickly from a low level.</t>
  </si>
  <si>
    <t>BM: the Hydrogen Strategy is the EU's main high level plan for increasing the use of hydrogen in the EU economy as a contribution to the move to climate neutrality.</t>
  </si>
  <si>
    <t>https://eur-lex.europa.eu/legal-content/EN/ALL/?uri=CELEX:52020DC0301</t>
  </si>
  <si>
    <t>Farm to Fork Strategy</t>
  </si>
  <si>
    <t>The Farm to Fork strategy focuses on sustainable food production, processing, distribution, consumption, and waste prevention, and includes a number of provisions on climate mitigation and adaptation.</t>
  </si>
  <si>
    <t>COM/2020/381</t>
  </si>
  <si>
    <t>BM: "Research, innovation, technology and investments" is one of the main points under the "enabling the transition" section of the strategy (p. 15). Therefore, innovation is arguably an objective of the strategy</t>
  </si>
  <si>
    <t>BM: the Farm to Fork Strategy is a high-level plan for coordination of EU and member state policy on a sustainable food system, including climate-related aspects.</t>
  </si>
  <si>
    <t>https://eur-lex.europa.eu/legal-content/EN/TXT/?uri=CELEX:52020DC0381</t>
  </si>
  <si>
    <t xml:space="preserve">New European Bauhaus </t>
  </si>
  <si>
    <t>The New European Bauhaus initiative brings various stakeholders from policy, art, science, and culture together to create visions of sustainable living in Europe.</t>
  </si>
  <si>
    <t>Procedural framework</t>
  </si>
  <si>
    <t>COM/2021/573</t>
  </si>
  <si>
    <t>BM: The NEB and related programs have innovative funding and building innovation ecosystems as objectives (NEB progress report, 23/16/01).</t>
  </si>
  <si>
    <t>NE: The NEB initiative provides funding for EU projects related to living spaces, buildings and infrastructure</t>
  </si>
  <si>
    <t>NE: The NEB initiative launched in 2021 through a co-design process serves numerous function in the context of the EGD and, in particular, the Renovation Wave. Firstly, NEB is a project-driven funding mechanism (like Horizon Europe) that is participatory by design: "The New European Bauhaus brings citizens, experts, businesses, and institutions together to reimagine sustainable living in Europe and beyond. In addition to creating a platform for experimentation and connection, the initiative supports positive change also by providing access to EU funding for beautiful, sustainable, and inclusive projects" (Universität Weimar, 2023, Available at: https://www.uni-weimar.de/en/university/structure/university-management-team/board-of-governance/new-european-bauhaus-weimar/eu-initiatives/). The NEB 'Community' includes National Contact Points (NCPs) in all EU Member States, 'official partners' (i.e., NGOs, building firms, universities, and other stakeholder groups), beneficiaries of the funding calls and prize winners and members of the EU Commission. A separate NEB 'Lab' serves as a platform for additional projects developed outside of the NEB calls autonomously by the Commission or official partners in the community. A High Level Roundtable composed of independent experts serves an advisory function as well as a local ambassador function.</t>
  </si>
  <si>
    <t>https://new-european-bauhaus.europa.eu/about/about-initiative_en</t>
  </si>
  <si>
    <t>New European Bauhaus High-level Roundtable</t>
  </si>
  <si>
    <t>The New European Bauhaus high-level roundtable is composed of experts, architects, thinkers from across the EU and acts as a sounding board for the initiative, providing input on a regular basis</t>
  </si>
  <si>
    <t xml:space="preserve">NE: The NEB High Level Roundtable provides a vision and advsiory support for the direction of the NEB and how it serves to improve living spaces within the context of the EGD (and the EU's climate targets). </t>
  </si>
  <si>
    <t>NE: The NEB High Level Roundtable serves an expert external advisory role for the initiative as a whole, acting as community ambassadors and providing guidance for the initiative's focus and direction</t>
  </si>
  <si>
    <t>New European Bauhaus Lab</t>
  </si>
  <si>
    <t>The New European Bauhaus Lab serves to connect the initiative with communities and local stakeholders, and foster participation and dialogue. It encompasses the high-level roundtable.</t>
  </si>
  <si>
    <t>NE: The NEB Lab serves as an incubator and accelerator for autonomous projects, by linking EU funding with projects and providing a platform for exchange projects as well as space on a dedicated online platform, mentoring and communication support. It has two concrete missions related to innovation: (1) to "create enabling conditions for the green transition, such as new tools, frameworks, policy recommendations" and (2) to "trigger tangible transformation on the ground" (European Union, 2023, Available at: https://new-european-bauhaus.europa.eu/about/neb-lab_en ).</t>
  </si>
  <si>
    <t>NE: The NEB Lab is a platform to launch innovative projects as a joint effort between the Commission and private and local actors. Importantly, the NEB Lab does not provide funding for projects, however project teams can consider support and financing options, e.g. support in kind, EU, national, regional or local public funding, sponsorship.</t>
  </si>
  <si>
    <t>Renovation Wave Strategy</t>
  </si>
  <si>
    <t xml:space="preserve">The Renovation Wave initiative is rooted in the national long-term building renovation strategy and some other aspects of the Directive on Energy Performance of Buildings. Also, it builds on the building-related aspects of the NECPs. It aims at decarbonizing the EU building stock and reducing energy poverty. </t>
  </si>
  <si>
    <t xml:space="preserve">COM/2020/662 </t>
  </si>
  <si>
    <t>BM: The Strategy argues that “research must also spur innovation in the construction sector” (p. 16) including innovation related to energy, materials, and construction approaches. It discusses various aspects of the Horizon Europe program, including the Built4People partnership on a sustainable built environment and the European Mission on Climate-Neutral and Smart Cities. Although innovation holds a relatively limited role in the Strategy, it is arguably one of its objectives.</t>
  </si>
  <si>
    <t>BM: the Renovation Wave Strategy is a high-level planning document closely related with the Energy Performance in Buildings Directive, that seeks to coordinate action in this area.</t>
  </si>
  <si>
    <t>https://eur-lex.europa.eu/resource.html?uri=cellar:0638aa1d-0f02-11eb-bc07-01aa75ed71a1.0003.02/DOC_1&amp;format=PDF</t>
  </si>
  <si>
    <t xml:space="preserve">Strategy on Energy Systems Integration </t>
  </si>
  <si>
    <t>The Strategy on Energy Systems Integration is the guiding strategy for the 2050 decarbonised European energy system.</t>
  </si>
  <si>
    <t>COM/2020/299</t>
  </si>
  <si>
    <t>BM: energy system integration, connecting the varying sectors of energy production and use such as electricity and solid fuels, is the core focus of the strategy.</t>
  </si>
  <si>
    <t>BM: infrastructure is a key theme of the strategy (see e.g. section 3.5) including the infrastructure to transport energy carriers as well as e.g., charging infrastructure for electric vehicles. A key goal is to make the most use of existing infrastructure while avoiding undesirable lock-ins and upgrading where needed.</t>
  </si>
  <si>
    <t>BM: this strategy is the EU's high-level planning and coordination document focused on energy systems integration.</t>
  </si>
  <si>
    <t>CE</t>
  </si>
  <si>
    <t>EUR-Lex - 52020DC0299 - EN - EUR-Lex (europa.eu)</t>
  </si>
  <si>
    <t xml:space="preserve">Chemicals Strategy </t>
  </si>
  <si>
    <t xml:space="preserve">The EU Chemicals Strategy aims to create toxic-free environment as a long-term vision for the Union's chemicals policy. </t>
  </si>
  <si>
    <t>COM/2020/667</t>
  </si>
  <si>
    <t>BM: in its section on sustainable chemistry, including climate aspects (2.1.3), the strategy makes a number of references to the importance of technological and business model innovations and proposes a number of EU policy responses in this area.</t>
  </si>
  <si>
    <t>BM: the Chemicals Strategy is the EU's high-level plan to reduce the environmental impacts of chemicals production - including by reducing greenhouse gas emissions.</t>
  </si>
  <si>
    <t>https://eur-lex.europa.eu/legal-content/EN/TXT/?uri=COM%3A2020%3A667%3AFIN</t>
  </si>
  <si>
    <t xml:space="preserve">EU strategy on offshore renewable energy </t>
  </si>
  <si>
    <t>The offshore renewable energy strategy aims to build a policy framework for scaling up offshore renewables as part of the European Green Deal, via more effective European cooperation, improved maritime planning, as well as increased investment and innovation.</t>
  </si>
  <si>
    <t>COM/2020/741</t>
  </si>
  <si>
    <t>BM: Major sections of the offshore strategy (4.4 and especially 4.5) discuss the importance of research and innovation for scaling up offshore wind, including a focus on "wind turbine design, infrastructure development, circular advanced materials and digitalisation" (p.20). Therefore, innovation - largely related to technological innovation - is an objective of the strategy.</t>
  </si>
  <si>
    <t xml:space="preserve">BK: grid infrastructure is addressed, e.g. in para. 4.2, grid funding in 4.4. </t>
  </si>
  <si>
    <t>BM: the offshore strategy is the EU's high-level planning document for strategy and policy related to increasing the use of offshore wind energy in Europe.</t>
  </si>
  <si>
    <t>https://eur-lex.europa.eu/legal-content/EN/TXT/?uri=COM:2020:741:FIN&amp;qid=1605792629666</t>
  </si>
  <si>
    <t xml:space="preserve">EU Mobility Strategy </t>
  </si>
  <si>
    <t xml:space="preserve">The European Commission presented its ‘Sustainable and Smart Mobility Strategy' together with an Action Plan of 82 initiatives. The strategy is supposed to guide the EU's work in decarbonizing the mobility sector in the next four years. Next to achieving the green transformation, the EU transport system is also set to meet its digital goals and goals related to resilience. </t>
  </si>
  <si>
    <t>COM/2020/789</t>
  </si>
  <si>
    <t>BM: innovation, largely technological innovation, is discussed in the strategy, but largely in relation to the digitalization of mobility, although it is mentioned briefly in relation to climate/environment/sustainable mobility.</t>
  </si>
  <si>
    <t xml:space="preserve">BK: the importance of mobility related infra such as low-carbon fuel and changing infrastructure, infra for more sustainable transport modes etc is included/mentioned in several Flagships. </t>
  </si>
  <si>
    <t>BM: the Mobility Strategy is a high-level planning document for the green transition in EU mobility.</t>
  </si>
  <si>
    <t>https://eur-lex.europa.eu/legal-content/EN/TXT/?uri=CELEX%3A52020DC0789</t>
  </si>
  <si>
    <t xml:space="preserve">Action Plan for the Development of Organic Production </t>
  </si>
  <si>
    <t>The Action Plan for the Development of Organic Production builds on the achievements of the 2014-20 action plan. The Plan is based on three interlinked axes: Axis 1 is 'stimulate demand and ensure consumer trust', axis 2 is 'stimulate conversion and reinforce the entire value chain', and axis 3 is 'organics leading by example: improve the contribution of organic farming to environmental sustainability'.</t>
  </si>
  <si>
    <t>COM/2021/141</t>
  </si>
  <si>
    <t>BM: innovation is mentioned at various points related to organic agriculture, developing new types of aquaculture and animal feed, but this is rarely connected directly with climate change, therefore the innovation discussed arguably does not fall within the remit of the 4iT definition.</t>
  </si>
  <si>
    <t>BM: the Organic Action Plan is a high-level planning document, including a number of short- and medium-term actions, meant to set out a wider strategy to increase organic agriculture.</t>
  </si>
  <si>
    <t>https://eur-lex.europa.eu/legal-content/EN/TXT/?uri=CELEX%3A52021DC0141R%2801%29</t>
  </si>
  <si>
    <t>EU Zero Pollution Action Plan</t>
  </si>
  <si>
    <t>The zero pollution action plan introduces several proposals to achieve the European Commission's 'zero pollution vision for 2050'. The vision sets out the ambition to free the European continent of  any air, water and soil pollution that is considered harmful to human health and natural ecosystems. This ambition was presented in the European Green Deal communication (section 2.1.8).</t>
  </si>
  <si>
    <t>COM/2021/400</t>
  </si>
  <si>
    <t>BM:"zero pollution innovation" is mentioned a number of times in the strategy, but because it does not focus on greenhouse gas pollution specifically, rather on other types of pollution, it is questionable how relevant this innovation is for climate change policy.</t>
  </si>
  <si>
    <t>BM: the ZPAP is a high-level planning document meant to set out a broad strategy for reaching the European Green Deal's goal of zero pollution.</t>
  </si>
  <si>
    <t>https://eur-lex.europa.eu/legal-content/EN/TXT/?uri=CELEX%3A52021DC0400&amp;qid=1623311742827</t>
  </si>
  <si>
    <t>EU Forest Strategy for 2030</t>
  </si>
  <si>
    <t xml:space="preserve">The 2030 forest strategy includes a number of actions intended to strengthen forest protection and restoration, enhance sustainable forest management and improve the effective planning and monitoring of EU forests. Aligned with the objectives of the Green Deal and the Biodiversity strategy, it sets out a plan for 2030 and includes regulatory, financial and voluntary measures. </t>
  </si>
  <si>
    <t>COM/2021/572</t>
  </si>
  <si>
    <t>BM: Section 5 of the Forest Strategy addresses "a strong research and innovation agenda to improve our knowledge on forests", including "a science-based contribution of EU forests to the European Green Deal ambitions of climate neutrality and resilience, biodiversity and sustainable growth" and "providing evidence-based and practically feasible guidance for climate change mitigation and adaptation in line with biodiversity objectives" (p.22). Therefore climate-related innovation is a prominent objective of the Forest Strategy.</t>
  </si>
  <si>
    <t>BM: the forest strategy, like its predecessors, aims to provide a high-level plan for protecting EU forests, including in relation to climate-related aspects such as deforestation and afforestation.</t>
  </si>
  <si>
    <t>https://eur-lex.europa.eu/legal-content/EN/TXT/?uri=CELEX:52021DC0572</t>
  </si>
  <si>
    <t xml:space="preserve">EU Soil Strategy </t>
  </si>
  <si>
    <t xml:space="preserve">The EU soil strategy presents a framework and measures to protect and restore EU soils. It also set out provisions to regulate what is sustainable use. </t>
  </si>
  <si>
    <t>COM/2021/699</t>
  </si>
  <si>
    <t>BM: the sections on soil/climate change (3.1) and soil RDI (5.3) are disconnected: there is no mention of climate in the innovation section and vice versa.</t>
  </si>
  <si>
    <t>BM: the Soil Strategy aims to protect EU soils, and serves as a high-level plan and series of action items for doing so.</t>
  </si>
  <si>
    <t>https://eur-lex.europa.eu/legal-content/EN/TXT/?uri=CELEX%3A52021DC0699</t>
  </si>
  <si>
    <t xml:space="preserve">Sustainable Carbon Cycles </t>
  </si>
  <si>
    <t xml:space="preserve">The Commission adopted the 'Sustainable Carbon Cycles' Communication in 2021. It provides an action plan on how to develop solutions to scale up carbon removals. The Communication identifies some key challenges and proposes actions as a response. </t>
  </si>
  <si>
    <t>COM/2021/800</t>
  </si>
  <si>
    <t>BM: the SCC Communication focuses both on innovative business models (carbon farming, section 2), bio-based materials and scaling those ideas up (3.1) and carbon capture.</t>
  </si>
  <si>
    <t>BM: the SCC report is the EU's strategy and planning document setting out short and medium-term actions to support carbon removals.</t>
  </si>
  <si>
    <t>https://eur-lex.europa.eu/legal-content/EN/TXT/?uri=COM:2021:800:FIN</t>
  </si>
  <si>
    <t>Common Agricultural policy (CAP)</t>
  </si>
  <si>
    <t>The agreement on reform of the common agricultural policy (CAP) was adopted in 2021. The reformed legislation entered into force on 1 January 2023. A key pillar of the European Green Deal, the CAP 2023-2027 will be particularly important for the achievement of biodiversity strategies and the Farm to Fork ambitions. Among other measures, the new CAP intends to give more targeted support to smaller farms.</t>
  </si>
  <si>
    <t>Financial framework</t>
  </si>
  <si>
    <t xml:space="preserve">Regulation (EU) 2021/2116 </t>
  </si>
  <si>
    <t xml:space="preserve">NK: The CAP indirectly impact integration as it contributes to climate mainstreaming and climate vertical integration (i.e. multi-level governance). It does not, however, contribute to sector coupling as laid out in the Technical Guidance document. </t>
  </si>
  <si>
    <t>NK: The CAP directly impcats innovation by contributing to bringing research and innovation out of the laboratories and onto fields and markets. This relates to 4i-TRACTION by kickstarting targeted innovation processes in areas that still lack low-carbon solutions and helping their widespread diffusion.</t>
  </si>
  <si>
    <t xml:space="preserve">NK: The CAP lays down rules providing for transparency in implementing the European structural and investment funds and in the communication of
programmes under those funds. To ensure coherence, it should be provided that those rules apply also to
beneficiaries of EAGF and EAFRD interventions, where relevant. It thus has a weak direct impact on investment. </t>
  </si>
  <si>
    <t>NK: The following quote illustrates the monitoring and implemenation functions: "As regards the multi-annual performance monitoring, the Commission should also be able to suspend payments. Accordingly, in cases of delayed or insufficient progress towards targets set out in a Member State’s CAP Strategic Plan for which the Member State cannot provide duly justified reasons, the Commission should be able to request the Member State concerned to take the necessary remedial actions in accordance with an action plan to be established in consultation with the Commission and containing clear progress indicators together with the timeframe during which the progress is to be achieved" (p.6) (Monitoring &amp; Implementation/Enforcement).</t>
  </si>
  <si>
    <t>https://eur-lex.europa.eu/legal-content/EN/TXT/PDF/?uri=CELEX:32021R2116&amp;qid=1679838631379&amp;from=EN</t>
  </si>
  <si>
    <t>CAP Strategic Plans</t>
  </si>
  <si>
    <t>The proposal for the reform of the common agricultural policy (CAP) was presented in 2018 by the Commission. To implement the CAP at national level, Member States rely on their national CAP Strategic Plan. The Member States submitted their CAP strategic plans until 31 December 2021. After the six-month time span for the Commission to approve the plans, the Plans officially entered the implementation phase in January 2023.</t>
  </si>
  <si>
    <t>COM/2020/846</t>
  </si>
  <si>
    <t xml:space="preserve">NK: The plans indirectly impact integration as they contribute to climate mainstreaming and climate vertical integration (i.e. multi-level governance). They do not, however, contribute to sector coupling as laid out in the Technical Guidance document. </t>
  </si>
  <si>
    <t>NK: Recommendations differentiate between efforts that Member CAP Strategic Plans directly impact innovation because states need to make and recognise the economic, environmental and social dimensions of sustainability in the aim to encourage innovative approaches to guarantee that the future CAP Strategic Plans provide effective solutions to the challenges ahead in an integrated and territorially balanced way. This relates to 4i-TRACTION by kickstarting targeted innovation processes in areas that still lack low-carbon solutions and helping their widespread diffusion.</t>
  </si>
  <si>
    <t>NK: The plans contribute to a better understanding of the investment gap and introduce new specific instruments with high transformative potential for mainstreaming climate issues in the financial sector. For example, they recognize that there is a need to encourage and facilitate the use of risk management instruments by farmers, supporting investments in innovative solutions (e.g. optimising the valorisation of farm products and production factors in the circular bio-based economy) and improving access to finance. However, the plans do not contribute to any other area identified for investment under 4i-TRACTION and thus have a weak direct impact on investment.</t>
  </si>
  <si>
    <t xml:space="preserve">NK: The following quotes illustrate whoch procedural governance functions they fulfil: "The Commission will verify, at the time of approval and amendment of the CAP Strategic Plans, the overall coherence of the Member States values with the Green Deal targets. Progress towards these Green Deal targets, at Member State level, will be monitored through the evaluation framework proposed for the future CAP" (p.17) (Monitoring); also, they require Member States to plan their argicultural policy (Planning). </t>
  </si>
  <si>
    <t>https://eur-lex.europa.eu/resource.html?uri=cellar:25d60735-4129-11eb-b27b-01aa75ed71a1.0001.02/DOC_1&amp;format=PDF</t>
  </si>
  <si>
    <t>https://eur-lex.europa.eu/legal-content/EN/TXT/PDF/?uri=CELEX:32021R2115&amp;from=EN</t>
  </si>
  <si>
    <t>European Semester</t>
  </si>
  <si>
    <t xml:space="preserve">The European semester gives guidance to EU Member States ahead of the States making national-level policy decisions and was created in 2011 as a reaction to the 2008 financial crisis. The semester is a cycle of budgetary and economic policy coordination that takes place every year. The semester was developed by creating new legislation that strengthened the Stability and Growth Pact and also by synchronising the timetables of existing policy coordination frameworks. Additionally, the semester also aligned the goals of national fiscal, economic and employment policies. The context of the semester is thus the stability and growth pact and also the macroeconomic imbalances procedure. The European Semester is intended to complement the following: the reforms and investments through the Recovery and Resilience Plans as part of Europe's recovery, the clean energy transition via REPowerEU, as well as the United Nations SDGs. </t>
  </si>
  <si>
    <t xml:space="preserve">Regulation (EU) 1175/2011 </t>
  </si>
  <si>
    <t xml:space="preserve">NK: The main objectives of the Semester directly impact Climate Policy Mainstreaming because the European Semester and Recovery and Resilience Facility processes are now integrated and include strong monitoring functions. Also, the European Semester's main objectives directly impact Vertical climate policy integration. </t>
  </si>
  <si>
    <t xml:space="preserve">As the Reform programmes directly impact how member states plan for, implement, and report on investments throughout the economy, the overarching legislation also directly impacts investment. </t>
  </si>
  <si>
    <t>NK: "Failure by a Member State to act upon the guidance received may result in: (a) further recommendations to take specific measures; (b) a warning by the Commission under Article 121(4) TFEU; (c) measures under this Regulation, Regulation (EC) No 1467/97 or Regulation (EU) No 1176/2011" (p.4) (Implementation/enforcement). Implementation of the measures shall be subject to reinforced monitoring by the Commission and may include surveillance missions under Article -11 of Regulation 1175/2011" (p.4). Since the 2022 cycle, the European Semester process has been modified to consider the establishment of the Recovery and Resilience Facility and the implementation of recovery and resilience plans. This includes simplifying country reports and assigning a dual role to national reform programmes (NRP). In addition to their role within the European Semester, NRPs will also serve as one of the two bi-annual reporting obligations of Member States under the Recovery and Resilience Facility. (Monitoring) (European Commission, 2023, Available at: https://commission.europa.eu/business-economy-euro/economic-recovery/recovery-and-resilience-facility_en).</t>
  </si>
  <si>
    <t>https://eur-lex.europa.eu/legal-content/EN/TXT/PDF/?uri=CELEX:32011R1175&amp;from=EN</t>
  </si>
  <si>
    <t>https://eur-lex.europa.eu/legal-content/EN/TXT/PDF/?uri=CELEX:32011R1176&amp;qid=1679903088932&amp;from=EN</t>
  </si>
  <si>
    <t>National Reform Programmes</t>
  </si>
  <si>
    <t xml:space="preserve">The National Reform Programmes (NRPs) set out the specific policies that each Member State will put in practice in order to increase growth and prevent/correct macroeconomic imbalances. The NRPs are submitted every year in April. Next to macroeconomic aspects, it also addresses mobility, enery and the SDGs. </t>
  </si>
  <si>
    <t>Regulation (EU) 1175/2011</t>
  </si>
  <si>
    <t>BM: the programmes work to integrate planning and reporting across sectors and also including e.g., the Sustainable Development Goals.</t>
  </si>
  <si>
    <t>BM: Innovation is not an explicit focus of the underlying regulation or the Commission guidance.</t>
  </si>
  <si>
    <t>BM: the programmes directly impact how member states plan for, implement, and report on investments throughout the economy. Many reports have specific, focused attention on investments for climate change and a low-carbon economy (see Finland NRP 2023).</t>
  </si>
  <si>
    <t>BM: The NRPs combine reporting by member states about the actions they have taken in the previous year and forward planning of future actions in the area of economic policy and the Sustainable Development Goals.</t>
  </si>
  <si>
    <t>https://eur-lex.europa.eu/legal-content/EN/TXT/?uri=CELEX:32011R1175&amp;qid=1678790571773</t>
  </si>
  <si>
    <t>Guidance: https://www.eapn.eu/wp-content/uploads/2016/11/EAPN-2016-toolkit-1-NRP-Guidance-Note-2016-895.pdf</t>
  </si>
  <si>
    <t>Country-specific recommendations</t>
  </si>
  <si>
    <t xml:space="preserve">The Country-specific recommendations give tailored advice to each Member State on how to achieve economic goals while having reliable public finances. They are published annually in spring.  </t>
  </si>
  <si>
    <t>BM: the recommendations work to integrate planning and reporting across sectors and also including e.g., the Sustainable Development Goals.</t>
  </si>
  <si>
    <t>BM: Innovation is generally not included in the CSRs.</t>
  </si>
  <si>
    <t>BM: the recommendations serve as an evaluation by the Commission of each member state's economic policy and related planning documents in the European Semester (e.g. the NRPs). The are also a soft form of enforcement of EU agreements, e.g., on level of deficit spending, due to the fact that member states must respond to the recommendations.</t>
  </si>
  <si>
    <t>https://commission.europa.eu/publications/2022-european-semester-country-specific-recommendations-commission-recommendations_en</t>
  </si>
  <si>
    <t xml:space="preserve">Stability/Convergence Programmes </t>
  </si>
  <si>
    <t>The Stability and Growth Pact (SGP) is a set of guidelines and rules created to ensure responsible public finances in the European Union (EU). Its aim is to promote fiscal discipline and coordination among EU Member States. To achieve this, Member States must maintain budget deficits below 3% of GDP and public debt below 60% of GDP. Additionally, they are expected to meet their Medium-Term Budgetary Objectives (MTOs), which are specific targets for their structural deficits. Each year in April, Member States must present their fiscal plans for the next three years through documents known as "Stability Programmes" or "Convergence Programmes". These documents are used by the Commission and finance ministers to evaluate if Member States are making progress towards achieving their MTOs, based on two criteria: structural balance analysis and the expenditure benchmark. Guidelines on the content and format of these programmes are covered by a code of conduct.</t>
  </si>
  <si>
    <t>BM: Not 100% sure these did not exist in the Stability and Growth Pact prior to the six-pack legislation</t>
  </si>
  <si>
    <t>NE: multi-level governance integration</t>
  </si>
  <si>
    <t>BM: The programmes combine reporting by member states about the actions they have taken in the previous year and forward planning of future actions in the area of economic policy and the Sustainable Development Goals.</t>
  </si>
  <si>
    <t>https://eur-lex.europa.eu/legal-content/EN/TXT/?uri=celex%3A32011R1175</t>
  </si>
  <si>
    <t>https://commission.europa.eu/content/2022-european-semester-national-reform-programmes-and-stabilityconvergence-programmes_en</t>
  </si>
  <si>
    <t>Horizon Europe</t>
  </si>
  <si>
    <t>With a budget of €95.5 billion, Horizon Europe is the European Union's primary funding program for research and innovation. Its objectives include addressing climate change, contributing to the achievement of the United Nations' Sustainable Development Goals, and enhancing the EU's competitiveness and growth. By promoting collaboration and strengthening the impact of research and innovation, the program aims to support the development, implementation, and enhancement of EU policies while also tackling global challenges. Additionally, it supports the creation and dissemination of high-quality knowledge and technologies.</t>
  </si>
  <si>
    <t xml:space="preserve">Regulation 2021/695 </t>
  </si>
  <si>
    <t xml:space="preserve">MM: As one of the aims of the programme is to tackle green and digital transitions and Sustainable Development Goals, and its mission areas include adaptation to climate change, (including societal transformation) and climate neutral &amp; smart cities, it indirectly impacts integration. </t>
  </si>
  <si>
    <t>NK: Horizon Europe has a direct impact on innovation because it contributes to bringing research and innovation out of the laboratories and onto fields and markets. This relates to 4i-TRACTION by kickstarting targeted innovation processes in areas that still lack low-carbon solutions and helping their widespread diffusion.</t>
  </si>
  <si>
    <t xml:space="preserve">As the recurring work programme decides where investment flows, Horizon Europe has a direct impact on investment. </t>
  </si>
  <si>
    <t xml:space="preserve">NK: Depends on the functions of the below entries, related to Horizon Europe. Not much detailed information available on Horizon Europe as a whole. </t>
  </si>
  <si>
    <t>https://research-and-innovation.ec.europa.eu/funding/funding-opportunities/funding-programmes-and-open-calls/horizon-europe_en</t>
  </si>
  <si>
    <t>https://eur-lex.europa.eu/legal-content/EN/TXT/PDF/?uri=CELEX:32021R0695&amp;qid=1679325538064&amp;from=EN</t>
  </si>
  <si>
    <t>Regulation 2021/696</t>
  </si>
  <si>
    <t>Article 9</t>
  </si>
  <si>
    <t>https://eic.ec.europa.eu/about-european-innovation-council_en</t>
  </si>
  <si>
    <t>https://eic.ec.europa.eu/index_en</t>
  </si>
  <si>
    <t xml:space="preserve">European Missions </t>
  </si>
  <si>
    <t>EU Missions are a new approach to addressing some of the most significant challenges facing Europe. These missions have set goals and are expected to achieve concrete results by 2030. To achieve these goals, EU Missions will harness the power of research and innovation in new ways, using innovative forms of governance and collaboration, and engaging citizens in the process. As a new feature of the Horizon Europe research and innovation program for 2021-2027, EU Missions are a coordinated effort by the Commission to pool resources, including funding programs, policies, regulations, and other activities. These missions aim to mobilize and activate public and private actors, such as EU Member States, regional and local authorities, research institutes, farmers and land managers, entrepreneurs, and investors. In addition to engaging public and private actors, EU Missions will also engage with citizens to promote the adoption of new solutions and approaches. Overall, EU Missions represent a significant shift in how Europe approaches its biggest challenges, emphasizing collaboration and innovation to deliver tangible results by 2030.</t>
  </si>
  <si>
    <t>Regulation 2021/697</t>
  </si>
  <si>
    <t>Article 8</t>
  </si>
  <si>
    <t>BM: Innovation is the core objective of the Missions, including in climate-related areas.</t>
  </si>
  <si>
    <t>BM: planning for Missions, the selection process, and the actual funding programmes themselves provide important planning functions within their areas, e.g., low-carbon cities.</t>
  </si>
  <si>
    <t>https://research-and-innovation.ec.europa.eu/funding/funding-opportunities/funding-programmes-and-open-calls/horizon-europe/eu-missions-horizon-europe_en</t>
  </si>
  <si>
    <t>European Partnerships</t>
  </si>
  <si>
    <t>European Partnerships involve collaboration between the European Union, associated countries, the private sector, foundations, and other stakeholders to address global challenges and modernize industries. The initial list of candidate European Partnerships in the Horizon Europe program is located in Annex 7 of the Orientations towards the first Strategic Plan for Horizon Europe.</t>
  </si>
  <si>
    <t>Regulation 2021/698</t>
  </si>
  <si>
    <t>Article 10</t>
  </si>
  <si>
    <t>BM: Innovation is the core objective of the Partnerships, including in climate-related areas.</t>
  </si>
  <si>
    <t>BM: planning for Partnerships, the selection process, and the actual funding programmes themselves provide important planning functions within their areas, e.g., low-carbon mobility.</t>
  </si>
  <si>
    <t>https://research-and-innovation.ec.europa.eu/system/files/2019-12/ec_rtd_orientations-he-strategic-plan_122019.pdf</t>
  </si>
  <si>
    <t>Horizon Europe Work Programme (2023-2024)</t>
  </si>
  <si>
    <t xml:space="preserve">Recurring work programmes deciding on where the ~12Bn€/y of Horizon Europe money is invested </t>
  </si>
  <si>
    <t>BM: the Horizon work programme, following the general guidelines of spending 35% of Horizon funding on climate action, further specifies the amounts to be spent in the 2023-24 period (35.6% of Horizon, 65% of European Missions, etc.).</t>
  </si>
  <si>
    <t>NE: The recurring work program decides where the investment flows</t>
  </si>
  <si>
    <t>NE: Work programm serves a planning function for the distribution of Horizon funding</t>
  </si>
  <si>
    <t>https://cinea.ec.europa.eu/news-events/news/horizon-europe-work-programme-2023-24-now-available-2022-12-07_en</t>
  </si>
  <si>
    <t>Sustainable Finance Taxonomy</t>
  </si>
  <si>
    <t xml:space="preserve">The EU taxonomy is a common classification system for sustainable economic activities to define which investment flows are considered sustainable. </t>
  </si>
  <si>
    <t>Regulation 2020/852</t>
  </si>
  <si>
    <t xml:space="preserve">NK: The EU Sustainable Taxonomy promotes the systematic integration of climate policy mainstreaming across different sectors related to finance and investment.  </t>
  </si>
  <si>
    <t xml:space="preserve">NK: The Sustainable Finance Taxonomy is a pivotal tool for driving investments in sustainable innovations across the EU. By offering accurate definitions of economic activities that can be considered environmentally sustainable, it provides a sense of security to investors, assists companies in adopting climate-friendly business models, and encourages the shift towards more sustainable investment options by scaling up innovations. Thus, it exhibits a high potential to directly induce   technological and business model innovation across sectors and at a large scale. </t>
  </si>
  <si>
    <t xml:space="preserve">NK: Another example is the Sustainable Finance Taxonomy, a classification system that establishes a list of environmentally sustainable economic activities. It thereby indirectly fosters the transformation of the benchmark scenario areas because it can increase investment flows for transformative infrastructure activities. </t>
  </si>
  <si>
    <t xml:space="preserve">NK: A policy instrument for labelling green investment flows that can have a direct impact on how investment flows can be directed towards more green alternatives. </t>
  </si>
  <si>
    <t xml:space="preserve">NK: A Sustainable Finance Platform will be established by the Commission to provide advice on various matters, including the technical screening criteria outlined in Article 19 and the potential necessity to revise them (Advisory). Also, the Sustainable Finance Platform serves a monitoring role by evaluating the potential costs and benefits of implementing the technical screening criteria.on (Monitoring). </t>
  </si>
  <si>
    <t>https://finance.ec.europa.eu/sustainable-finance/tools-and-standards/eu-taxonomy-sustainable-activities_en</t>
  </si>
  <si>
    <t>https://eur-lex.europa.eu/legal-content/EN/TXT/PDF/?uri=CELEX:32020R0852&amp;from=EN</t>
  </si>
  <si>
    <t xml:space="preserve">https://finance.ec.europa.eu/sustainable-finance/tools-and-standards/eu-taxonomy-sustainable-activities_en </t>
  </si>
  <si>
    <t>Just Transition Fund</t>
  </si>
  <si>
    <t>As part of the Just Transition Mechanism, the Just Transition Fund (JTF) aims to provide targeted support to alleviate the socio-economic impact of the transition and mobilize approximately €55 billion over the period 2021-2027 in regions that are most affected. Specifically, the JTF supports the economic diversification and reconversion of the affected territories.</t>
  </si>
  <si>
    <t>Regulation 2021/1056</t>
  </si>
  <si>
    <t xml:space="preserve">NK: The JTM indirectly impacts integration because it contributes to climate policy mainstreaming by ensuring a Just Transition in those areas that will be experiencing adverse effects from climate policy temporarily. It thus corresponds to the need of systematically integrating climate considerations into different policies across various sectors at multiple levels of governance. It also deeply impacts industrial policy in those areas, another key pillar of how integration is understood in 4i-TRACTION. </t>
  </si>
  <si>
    <t xml:space="preserve">NK: Through the Territorial Just Transition plans, the the JTM includes a monitoring function (Monitoring). Also, it includes enforcement functions like in the case of a Member State not fulfilling its obligations, e.g., "only 50 % of the annual allocations for that Member State set out in accordance with Articles 3(4) and 4(3) shall be made available for programming and included in the priorities" (p.5) (Implementation). </t>
  </si>
  <si>
    <t>https://commission.europa.eu/strategy-and-policy/priorities-2019-2024/european-green-deal/finance-and-green-deal/just-transition-mechanism_en</t>
  </si>
  <si>
    <t>https://eur-lex.europa.eu/legal-content/EN/TXT/PDF/?uri=CELEX:32021R1056&amp;from=EN</t>
  </si>
  <si>
    <t>Just Transition Mechanism</t>
  </si>
  <si>
    <t>Just Transition Platform</t>
  </si>
  <si>
    <t>As part of the Just Transition Mechanism, the Platform is a key tool for the European Union to assist Member States and regions in accessing available support and promoting a fair and equitable transition.</t>
  </si>
  <si>
    <t>Regulation 2021/1057</t>
  </si>
  <si>
    <t xml:space="preserve">NK: The JTP directly impacts integration because it contributes to climate policy mainstreaming by supporting a Just Transition in those areas that will be experiencing adverse effects from climate policy temporarily through sharing knowledge and intiating dialogues between different stakeholders. It thus corresponds to the need of systematically integrating climate considerations into different policies across various sectors at multiple levels of governance. It also deeply impacts industrial policy in those areas, another key pillar of how integration is understoog in 4i-TRACTION.  </t>
  </si>
  <si>
    <t>NE: Just Transition Platform provides information on funding opportunities for regions (via, e.g., the Just Transition Fund)</t>
  </si>
  <si>
    <t>NK: The Just Transition Platform (JPT), which builds on the existing platform for coal regions in transition, enables bilateral and multilateral exchanges of experience on lessons learnt and best practices across all affected sectors; The Platform arranges periodic events for stakeholders, where financial actors, social partners, business representatives, youth organizations, and transition experts can express their views on the requirements and difficulties related to the just transition. Also, there are four JTP Working Groups for carbon-intensive regions, focusing on steel, cement, chemicals and horizontal stakeholder strategy (Participation). The Platform guarantees that all stakeholders receive the necessary guidance, information, and expertise to support Europe's just transition. It offers technical support and recommendations, including a specialized helpdesk (Advisory).</t>
  </si>
  <si>
    <t>https://ec.europa.eu/regional_policy/funding/just-transition-fund/just-transition-platform_en</t>
  </si>
  <si>
    <t>Territorial Just Transition Plans</t>
  </si>
  <si>
    <t>In order to receive funding from the Just Transition Fund (JTF), which has a budget of €17.5 billion for the 2021-2027 period to support regions most affected by the shift to a climate-neutral economy, Member States were required to develop territorial just transition plans (TJTPs) and related cohesion policy programs based on Annex D of their February 2020 European Semester country report. TJTPs should provide a summary of the transition process until 2030 and 2050 and specify the territories that are expected to be the most negatively affected by this transition. They should also address the social, economic, and environmental challenges arising from the phasing out of fossil fuel-related activities or the decarbonization of greenhouse gas-intensive processes or products. Additionally, they must outline the types of operations that will be financed by the JTF and describe the intended use of Pillars 2 and 3 of the Just Transition Mechanism (JTM).</t>
  </si>
  <si>
    <t>Article 11</t>
  </si>
  <si>
    <t xml:space="preserve">NK: The plans indirectly impact integration because they contribute to climate policy mainstreaming by ensuring a Just Transition in those areas that will be experiencing adverse effects from climate policy temporarily. It thus corresponds to the need of systematically integrating climate considerations into different policies across various sectors at multiple levels of governance. It also deeply impacts industrial policy in those areas, another key pillar of how integration is understood in 4i-TRACTION. </t>
  </si>
  <si>
    <t xml:space="preserve">NK: The plans directly impact the transformation of energy infrastructure, and thus the switch from fossil to renewables based energy infrastructure. Also, it includes its vision of 'smart investment', stressing the need to coordinate financial flows with regulatory measures. </t>
  </si>
  <si>
    <t xml:space="preserve">NK: In accordance with the pertinent provisions of Regulation 2021/1060 on partnership, Member States should establish territorial just transition plans in cooperation with relevant stakeholders through social dialogue. These plans should outline the transition process and align with their integrated national energy and climate plans, with support from the Commission (Participation &amp; Monitoring). Financial support from the JTF will only be granted to investments that comply with the territorial just transition plans. (Implementation/Enforcement). Member States must establish a plan for executing a Just Transition in regions that have been particularly affected (Planning). </t>
  </si>
  <si>
    <t>https://ec.europa.eu/regional_policy/funding/just-transition-fund/just-transition-platform/about_en</t>
  </si>
  <si>
    <t>Trans-European Networks (TEN)</t>
  </si>
  <si>
    <t>First mentioned in the Maastricht treaty</t>
  </si>
  <si>
    <t>Treaty</t>
  </si>
  <si>
    <t>Treaty on European Union 92 /C 191 /01</t>
  </si>
  <si>
    <t>TITLE XII</t>
  </si>
  <si>
    <t xml:space="preserve">NK: The TEN have a direct impact on integration as they integrate European infrastructure in energy and transport. </t>
  </si>
  <si>
    <t xml:space="preserve">NK: The TEN have a direct impact on infrastructure as they aim at connecting and integrating European energy and transport infrastructure. </t>
  </si>
  <si>
    <t xml:space="preserve">As the TEN indirectly impact which investment flows go to sustainable infrastructure projects, they indirectly impact investment. </t>
  </si>
  <si>
    <t>NK: As included in to Maastricht Treaty, the TEN "shall establish a series of guidelines covering the objectives, priorities and broad lines of measures envisaged in the sphere of trans-European networks ; these guidelines shall identify projects of common interest; shall implement any measures that may prove necessary to ensure the inter-operability of the networks, in particular in the field of technical standardization" (TITLE XII, Article 129c). It therefore has the procedural governance function of 'Planning'.</t>
  </si>
  <si>
    <t>https://eur-lex.europa.eu/legal-content/EN/TXT/PDF/?uri=CELEX:11992M/TXT&amp;from=EN</t>
  </si>
  <si>
    <t>https://www.europarl.europa.eu/ftu/pdf/en/FTU_3.5.1.pdf</t>
  </si>
  <si>
    <t>TEN-E Regulation</t>
  </si>
  <si>
    <t>The aim of the Trans-European Networks for Energy (TEN-E) policy is to connect the energy infrastructure of EU countries. As part of the policy, nine priority corridors (4 electricity, 4 gas, 1 oil) and three priority thematic areas (smart grids, electric highways, cross border carbon dioxide network) have been identified. Additionally, TEN-E aims to encourage the development of projects of common interest (PCIs).</t>
  </si>
  <si>
    <t>Revision in 2022</t>
  </si>
  <si>
    <t>Regulation 347/2013</t>
  </si>
  <si>
    <t>NK: The TEN-E has a direct impact on integration as one of its main objectives is energy system integration and because it contributes to climate policy mainstreaming.</t>
  </si>
  <si>
    <t>NK: The TEN-E has a direct impact on infrastructure as it aims at providing the neccesary infrastructure, including rapid electrification, scaling up of renewable and fossil fuel free electricity generation, the increased use of renewable and low-carbon gases, energy system integration and a higher uptake of innovative solutions. All of these include key infrastructure measures as also identified in 4i-TRACTION.</t>
  </si>
  <si>
    <t>NK: The TEN-E is likely to indirectly increase investment flows going to sustainable infrastructure projects.</t>
  </si>
  <si>
    <t>NK: The Regulation sets out the priorities for the development of the trans-European energy network to foster planning across energy carriers, infrastructures, and consumption sectors (Planning).</t>
  </si>
  <si>
    <t>EUR-Lex - 32022R0869 - EN - EUR-Lex (europa.eu)</t>
  </si>
  <si>
    <t>TEN-T Regulation</t>
  </si>
  <si>
    <t>The guidelines for developing a trans-European transport network that includes a comprehensive network and a core network, based on the comprehensive network, are established by the Regulation.</t>
  </si>
  <si>
    <t>Regulation 1315/2013</t>
  </si>
  <si>
    <t xml:space="preserve">NK: The TEN-T has a direct impact on integration as it aims at establishing a trans-european transport network, through inter alia interconnection and interoperability of national transport networks; and optimal integration and interconnection of all transport modes. From an environmental point of view, the TEN-E includes the provisions for environmental assessment of plans and projects to be carried out in accordance with the Union law on the environment. </t>
  </si>
  <si>
    <t>NK: The TEN-T has a direct impact on infrastructure as it identifies projects of common interest and specifies the requirements to be complied with for the management of the infrastructure of the trans-European transport network. However, it does not include transport infrastructure for electric vehicles or renewables-based transport.</t>
  </si>
  <si>
    <t>NK: The TEN-T is likely to indirectly increase investment flows going to sustainable infrastructure projects.</t>
  </si>
  <si>
    <t xml:space="preserve">NK: The Regulation sets out the priorities for the development of the trans-European transport network and provides for measures for the implementation of such a network (Planning). </t>
  </si>
  <si>
    <t>EUR-Lex - 02013R1315-20190306 - EN - EUR-Lex (europa.eu)</t>
  </si>
  <si>
    <t>Projects of Common Interest (PCI)</t>
  </si>
  <si>
    <t xml:space="preserve">EU </t>
  </si>
  <si>
    <t>Amended in 2021</t>
  </si>
  <si>
    <t>Commission Staff Working Document.
Accompanying the document
COMMISSION DELEGATED REGULATION
Amending Regulation (EU) No 347/2013 of the European Parliament and of the Council
as regards the Union list of Projects of Common Interest</t>
  </si>
  <si>
    <t>SWD/2021/335</t>
  </si>
  <si>
    <t xml:space="preserve">NK: PCIs indirectly contribute to climate mainstreaming as the kind of projects that receive funding, since the EU Green Deal, is expected to promote renewables based infrastructure. </t>
  </si>
  <si>
    <t xml:space="preserve">NK: The PCIs do not directly impact innovation. </t>
  </si>
  <si>
    <t>NK: The PCIs directly impact infrastructure. The fifth PCI list of the Union comprises five smart grid projects and six CO2 network projects. They are anticipated to become more significant in relation to all projects on the PCI list, and are expected to play an increasingly crucial role in the future.</t>
  </si>
  <si>
    <t xml:space="preserve">NK: Even though the PCIs may indirectly increase investment flows going to sustainable infrastructure projects, it is not enough to impact investment as understood in 4i-TRACTION. </t>
  </si>
  <si>
    <t xml:space="preserve">NK: Projects of common interest are expedited in terms of planning and permit approval, with a single national authority responsible for obtaining permits, improved regulatory conditions, and greater public participation via consultations (Planning &amp; Participation). </t>
  </si>
  <si>
    <t>https://energy.ec.europa.eu/system/files/2021-11/fifth_pci_list_19_november_2021_swd.pdf</t>
  </si>
  <si>
    <t>Macro-Regional Strategies</t>
  </si>
  <si>
    <t>A 'Macroregional strategy' refers to a comprehensive plan that is backed by the European Council and can receive support from the European Structural and Investment Funds, among other sources, to tackle shared challenges in a specific geographical region. This includes Member States and third countries that are situated in the same area, fostering cooperation that promotes economic, social, and territorial cohesion.</t>
  </si>
  <si>
    <t>N/A</t>
  </si>
  <si>
    <t xml:space="preserve">There is no founding document for the macro-regional strategies. The first document addressing the Macro-Regional Strategies as common framework is from 2013, after two Strategies had already been kicked off. </t>
  </si>
  <si>
    <t xml:space="preserve">NK: Even though there is no founding document available for the Macro-Regional Strategies, only for the individual strategies, it can be assumed that the Macro-Regional Strategies have a direct impact on 'Integration' as they are the umbrella framework for the four individual strategies. </t>
  </si>
  <si>
    <t xml:space="preserve">NK: The Macro-Regional Strategies all fulfil monitoring functions. Three out of four also have target setting functions (see entries below for details). </t>
  </si>
  <si>
    <t>https://data.consilium.europa.eu/doc/document/ST-14926-2013-INIT/en/pdf</t>
  </si>
  <si>
    <t>Danube regional strategy </t>
  </si>
  <si>
    <t>The primary goal of the cooperation programmes is to promote further territorial integration through enhanced cooperation in specific policy areas.</t>
  </si>
  <si>
    <t xml:space="preserve">COM/2010/715 </t>
  </si>
  <si>
    <t>NK: The Danube Regional Strategy has a direct impact on 'Integration', as it sets up an integrated approach to sustainable develpoment. The goal is to make out synergies or trade-offs, e.g., when working towards better aligning policies and spread green technologies.</t>
  </si>
  <si>
    <t>NK: The Commission will monitor and report how well the Member States manage to strive to achieve the targets established in the context of the Strategy (Monitoring). The Commission Communication states that they consider target setting to be essential (Target Setting).</t>
  </si>
  <si>
    <t>https://eur-lex.europa.eu/legal-content/EN/TXT/PDF/?uri=CELEX:52010DC0715&amp;from=EN</t>
  </si>
  <si>
    <t>Baltic sea region strategy </t>
  </si>
  <si>
    <t xml:space="preserve">COM/2009/248 </t>
  </si>
  <si>
    <t>NK: According to the Strategy document, the diverse challenges in the region require a macro-regional approach, e.g., when it comes to urgent environmental challenges in the Baltic Sea. It lays out provisions for regional cooperation. Thus, the Baltic Sea Regional Strategy has a direct impact on 'Integration'.</t>
  </si>
  <si>
    <t>NK: The Commission is responsible for monitoring, reporting, coordination, facilitating implementation and follow-up. It has to prepare regular progress reports (Monitoring) (Strategy document, p.10).</t>
  </si>
  <si>
    <t>https://eur-lex.europa.eu/legal-content/EN/TXT/PDF/?uri=CELEX:52009DC0248&amp;from=EN</t>
  </si>
  <si>
    <t>Alpine region strategy </t>
  </si>
  <si>
    <t>COM/2015/366</t>
  </si>
  <si>
    <t>NK: The Strategy has a direct impact on 'Integration'. Even though the term is not explicitly stated, the integration aspect is very clearly implied. For example, the Strategy document (see link in last column) stresses the importance of finding a joint maccro-regional reponse to urgent matter, like the region's high vulnerability to climate change (p.2).</t>
  </si>
  <si>
    <t>NK: Evaluation of actions carried out under the Strategy will be based on progress reports focusing on the progress towards achieving the agreed targets (Monitoring &amp; Target Setting). This is further elaborated in the following passage of the Strategy document: "A strong monitoring and evaluation system will be needed to check whether implementation of the Strategy is on track, and to assess the extent to which the Strategy is delivering on its objectives. This will be one the first tasks for partners in the Strategy, with support from the European Commission, external experts and the Alpine Space programme, as appropriate. The system will be based on a set of regional indicators, which will be collected, validated and shared by Eurostat. Evaluation will be based on the work of the objective coordinators and the action group leaders, who will have to report on progress towards the agreed targets" (p.9).</t>
  </si>
  <si>
    <t>https://eur-lex.europa.eu/legal-content/EN/TXT/PDF/?uri=CELEX:52015DC0366&amp;qid=1681984991180&amp;from=EN</t>
  </si>
  <si>
    <t>Adriatic &amp; Ionian region </t>
  </si>
  <si>
    <t xml:space="preserve">COM/2014/357 </t>
  </si>
  <si>
    <t>NK: The Strategy has a direct impact on 'Integration' because it sets up a framework for a coordinated macro-regional strategy and Action Plan so that joint challenges, including climate and environment related issues, to the Region can be addressed through cooperation among the region's countries.</t>
  </si>
  <si>
    <t>NK: As illustrated by the following section from the Strategy document, the strategy has monitoring and target setting functions: "Evaluation will be based on the work of the pillar Coordinators, who will report progress towards targets. To fill gaps in available data needed to establish baseline situations, notably in non-EU countries, data collection will be promoted as a cross-cutting capacity issue via the Adriatic-Ionian transnational cooperation programme. While the prime indicator of success is implementation of the Action Plan, more refined indicators must be developed as a first step. The participating countries will organise an Annual Forum to evaluate results, to consult on revised actions, and to develop new approaches" (p.11).</t>
  </si>
  <si>
    <t>https://eur-lex.europa.eu/legal-content/EN/TXT/PDF/?uri=CELEX:52014DC0357&amp;from=EN</t>
  </si>
  <si>
    <t xml:space="preserve">Next Generation EU (RRF) </t>
  </si>
  <si>
    <t>The goal of the Recovery and Resilience Facility is to alleviate the economic and social repercussions of the COVID-19 pandemic and to build more sustainable, resilient, and adaptable European economies and societies. As a temporary recovery instrument, the Facility allows the Commission to raise funds to support Member States in implementing reforms and investments that align with EU priorities and address challenges identified in country-specific recommendations under the European Semester framework. Loans and grants totaling €723.8 billion (in current prices) are available for this purpose. Member States must submit their recovery and resilience plans to the European Commission to be eligible for support. Each plan outlines the reforms and investments to be implemented by the end of 2026, and Member States can receive financing up to a predetermined allocation. Plans must effectively address challenges identified in the European Semester, including the country-specific recommendations adopted by the Council. Furthermore, the Commission has proposed making targeted changes to the RRF Regulation to integrate dedicated REPowerEU chapters into Member States' current Recovery and Resilience Plans.</t>
  </si>
  <si>
    <t>Regulation 2021/241</t>
  </si>
  <si>
    <t xml:space="preserve">NK: The RRF contributes to climate policy mainstreaming, as well as vertical integration ("Regional and local authorities can be important partners in the implementation of reforms and investments. In that regard, they should be appropriately consulted and involved, in accordance with the national legal framework", p.6). </t>
  </si>
  <si>
    <t xml:space="preserve">NK: The main objectives of the RRF refer to 'innovation' several times as an investment target. However, it does not detail wether this concerns technological or business model innovation at all, the criteria included in the Technical Guidance document. It thus only has indirect impact on 'innovation'. </t>
  </si>
  <si>
    <t xml:space="preserve">NK: The RRF' main objectives have a direct impact on 'infrastructure' as understood in 4i-TRACTION, calling for more investment in the development of sustainable infrastructure and transport. </t>
  </si>
  <si>
    <t xml:space="preserve">NK: The RRF sets up new investment flows to be invested into the green transition. One aim of investment under 4i-TRACTION is to identify existing investment flows in low-carbon, high-carbon and transition related activities and compare these with investment needs associated with national and European decarbonisation strategies. Thus, it directly impacts 'investement'. However, it does not directly impact any of the other key points included in Technical Guidance document. </t>
  </si>
  <si>
    <t>NK: The Recovery and Resilience Facility operates on a performance-based system, with regular payments contingent on the attainment of established milestones and targets aimed at implementing reforms and investments outlined in the plans (Implementation/Enforcement; Target setting). Member States must create their own national multiannual investment strategies to support the proposed reforms, taking into consideration other relevant planning instruments such as the NECPs. These strategies should be presented, if appropriate, alongside the annual National Reform Programmes, to specify and coordinate priority investment projects eligible for national and/or Union funding (Planning). The recovery and resilience plan must outline a comprehensive set of measures for monitoring and implementing the plan, comprising targets, milestones, estimated costs, as well as actions that are relevant for the green and digital transitions, including biodiversity (Monitoring).</t>
  </si>
  <si>
    <t>https://commission.europa.eu/business-economy-euro/economic-recovery/recovery-and-resilience-facility_en</t>
  </si>
  <si>
    <t>https://eur-lex.europa.eu/legal-content/EN/TXT/PDF/?uri=CELEX:32021R0241&amp;qid=1679899002974&amp;from=EN</t>
  </si>
  <si>
    <t xml:space="preserve">Recovery and Resilience Plans </t>
  </si>
  <si>
    <t xml:space="preserve">RRPs contain structural reform. RPPs need to be submitted by each Member States who wants to access the NextGenEU recovery and resilience facility funding. </t>
  </si>
  <si>
    <t>Regulation 2021/242</t>
  </si>
  <si>
    <t xml:space="preserve">NK: The RRP plans have an indirect impact on Integration because they fulfil important monitoring, enforcement and planning functions to achieve the objectives of the Recovery and Resilience Facility that are relevant in the 4i-TRACTION context, i.e. contributes to climate policy mainstreaming, as well as vertical integration. </t>
  </si>
  <si>
    <t xml:space="preserve">NK: The RRPs have a direct impact on 'Investment' as understood in 4i-TRACTION. Performing monitoring, enforcement and planning functions of the Recovery and Resileince Facility, they make sure that Investments target the green transition. This is illustrated in the REGULATION (EU) 2021/241 by the European Parliament and the council: " To that end, the measures supported by the Facility and included in recovery and resilience plans of the individual Member States should contribute to the green transition, including biodiversity, or to addressing the challenges resulting therefrom, and should account for an amount that represents at least 37 % of the recovery and resilience plan’s total allocation based on the methodology for climate tracking set out in an annex to this Regulation. That methodology should be used accordingly for measures that cannot be directly assigned to an intervention field listed in the annex to this Regulation" (p. 5). </t>
  </si>
  <si>
    <t xml:space="preserve">NK: The Recovery and Resilience Facility operates on a performance-based system, and the RRPs require Member States to identify and track milestones and targets. Member States must provide regular reports on the progress of these milestones (Implementation/Enforcement; Planning; Monitoring). </t>
  </si>
  <si>
    <t>https://eur-lex.europa.eu/legal-content/EN/TXT/PDF/?uri=CELEX:32021R0241&amp;from=EN</t>
  </si>
  <si>
    <t>REPowerEU</t>
  </si>
  <si>
    <t>Through energy savings, diversification of energy supplies, and accelerated roll-out of renewable energy the EU intends to become indepent of Russian fossil fuel imports. At the core of the REPowerEU Plan lies the Recovery and Resilience Facility (RRF), which provides funding and coordinated planning for national and cross-border infrastructure, as well as energy projects and reforms.</t>
  </si>
  <si>
    <t>Increases ambition of existing directives at EU level</t>
  </si>
  <si>
    <t>COM/2022/230</t>
  </si>
  <si>
    <t>NK: The main objectives of RepowerEU have a direct impact on 'Integration' as they contribute to sector coupling and climate policy mainstreaming. Namely, it sets out to "structurally transform EU’s energy system. (...) require(s) effective coordination between European regulatory and infrastructure measures, as well as national investment and reforms and joined-up energy diplomacy. They also require coordination between action on the demand side, to reduce energy consumption and transform industrial processes to replace gas, oil and coal with renewable electricity and fossil-free hydrogen, with action on the supply side to create the capacity and framework to roll out and produce renewable" (p.2).</t>
  </si>
  <si>
    <t xml:space="preserve">NK: RepowerEU's main objectives include large-scale investments in the electricity grid and an EU-wide hydrogen backbone. It thus has a direct impact on 'Infrastructure'. </t>
  </si>
  <si>
    <t>NK: The Commission plans to release guidance for Member States on updating their NECPs in 2024 (Planning) and progress on REPowerEU, among other initiatives, will be reported through the State of the Energy Union and Climate Action reports (Monitoring). Through conducting joint needs assessments and planning, joint purchases, and greater coordination, we can guarantee that the phase-out of our reliance on Russian fossil fuels is both attainable and cost-effective for all Member States (Planning). Enacting legislation on renewable energy and energy efficiency will facilitate the achievement of ambitious targets.</t>
  </si>
  <si>
    <t>https://eur-lex.europa.eu/resource.html?uri=cellar:fc930f14-d7ae-11ec-a95f-01aa75ed71a1.0001.02/DOC_1&amp;format=PDF</t>
  </si>
  <si>
    <t xml:space="preserve">Directive </t>
  </si>
  <si>
    <t>Energy Performance of Buildings Directive (EPBD)</t>
  </si>
  <si>
    <t>The directive includes specifications for electric charging infrastructure in parkings and buildings. The EU has put in place a legislative framework to improve the energy performance of buildings, comprising the Energy Performance of Buildings Directive and the Energy Efficiency Directive. These directives aim to promote policies that will lead to a highly energy efficient and decarbonised building stock by 2050, provide a stable investment environment, and enable consumers and businesses to make informed choices that help save energy and money.</t>
  </si>
  <si>
    <t>Directive</t>
  </si>
  <si>
    <t>Directive 2018/844/EU</t>
  </si>
  <si>
    <t>MM: The main objectives of the Directive indirectly impact integration because they contribute to climate policy mainstreaming in building policy and sector coupling (buildings and energy), for instance, electric charging infrastructure.</t>
  </si>
  <si>
    <t xml:space="preserve">CE: The EPBD also prescribes certain conditions for the presence of fuel charging infrastructure in buildings. NK: Indirect impact on 'investment' due to the content and ambition of the Long-term renovation strategies. </t>
  </si>
  <si>
    <t>NK: The EPBD has three procedural governance functions. It calls for the application of minimum requirements to the energy performance of new buildings and new building units (Target setting), requires Member States to develop national plans for increasing the number of nearly zero-energy buildings and establish a Long-term renovation strategy (Planning), and, lastly, lays down the requirement for independent control systems for energy performance certificates and inspection reports (Monitoring).</t>
  </si>
  <si>
    <t>EUR-Lex - 02010L0031-20210101 - EN - EUR-Lex (europa.eu)</t>
  </si>
  <si>
    <t>Energy Performance of Buildings Directive</t>
  </si>
  <si>
    <t>Long-term renovation strategies</t>
  </si>
  <si>
    <t>The Energy Performance of Buildings Directive, revised in 2018, requires all EU member states to establish a long-term renovation strategy that aims to transform their national building stock into a highly energy-efficient and decarbonized building stock by 2050. These strategies are a part of the member states’ integrated national energy and climate plans (NECPs) and must include policies and actions to promote cost-effective deep renovation of buildings, targeting the worst performing buildings, addressing split-incentive dilemmas, market failures, energy poverty, and public buildings. National initiatives to promote smart technologies, skills, and education in the construction and energy efficiency sectors must also be included in the strategies. Roadmaps with measures, progress indicators, and indicative milestones for 2030, 2040, and 2050 must be provided, along with estimates of expected energy savings and wider benefits, and the contribution of building renovation to the Union's energy efficiency target.</t>
  </si>
  <si>
    <t>NK: The main objectives of the strategies indirectly impact integration because they contribute to climate policy mainstreaming in building policy and sector coupling (buildings and energy).</t>
  </si>
  <si>
    <t xml:space="preserve">NK: The main objectives of the Long-term renovation strategies indirectly impact infrastructure because they target energy efficiency and clean energy in buildings. </t>
  </si>
  <si>
    <t>NK: As an element of the NECPs, the Long-term renovation strategy play an integral part in allowing policy makers to consider potential alternative scenarios for both policy and emissions, map out the approach to reach policy objectives, and make assumptions explicit to help improve policy design and implementation (Planning). "To support the development of its long-term renovation strategy, each Member State shall carry out a public consultation on its long-term renovation strategy prior to submitting it to the Commission; each Member State shall annex a summary of the results of its public consultation to its long-term renovation strategy" (p.8) (Participation). "The Commission shall collect and disseminate, at least to public authorities, best practices on successful public and private financing schemes for energy efficiency renovation as well as information on schemes for the aggregation of small-scale energy efficiency renovation projects. The Commission shall identify and disseminate best practices on financial incentives to renovate from a consumer perspective taking into account cost-efficiency differences between Member States" (p.8) (Advisory). "With those objectives in mind and considering the Union’s overall energy efficiency ambitions, it is essential that Member States specify the expected output of their long-term renovation strategies and monitor developments by setting domestic progress indicators, subject to national conditions and developments" (p.2) (Monitoring).</t>
  </si>
  <si>
    <t>https://energy.ec.europa.eu/topics/energy-efficiency/energy-efficient-buildings/long-term-renovation-strategies_en</t>
  </si>
  <si>
    <t xml:space="preserve">https://eur-lex.europa.eu/legal-content/EN/TXT/PDF/?uri=CELEX:32018L0844&amp;from=EN </t>
  </si>
  <si>
    <t>Emissions Trading Directive</t>
  </si>
  <si>
    <t xml:space="preserve">The EU ETS is a key component of the EU's strategy to combat climate change and a primary means of cost-effectively reducing greenhouse gas emissions. As the world's largest carbon market, it operates across all EU member states and also includes Iceland, Liechtenstein, and Norway. The scheme limits emissions from approximately 10,000 energy and manufacturing installations and covers about 40% of the EU's total greenhouse gas emissions. In 2018, the Directive was modified, and in July 2021, the European Commission proposed to reinforce the EU ETS, extend emissions trading to additional sectors, and establish a new Social Climate Fund to address the impacts of carbon pricing on vulnerable groups. </t>
  </si>
  <si>
    <t>Directive 2018/410</t>
  </si>
  <si>
    <t>Amending Directive 2003/87/EC</t>
  </si>
  <si>
    <t>NK: The main objectives indirectly impact climate policy mainstreaming and thus 'Integration'. For example, this is exemplified through the first sentence fo the Directive: "establishes a scheme for greenhouse gas emission allowance trading within the Community (hereinafter referred to as the ‘Community scheme’) in order to promote reductions of greenhouse gas emissions in a cost-effective and economically efficient manner" (p.1).</t>
  </si>
  <si>
    <t>NK: The main objectives of the Directive directy impacts technological innovation as understood in 4i-TRACTION by indirectly inducing innovation through regulatory standards. The Directive explicilty mentions innovation of low-carbon and CCS technologies as a goal of the Directive. However, the Directive does not have innovation as their unique or even main goal.</t>
  </si>
  <si>
    <t>NK: The main objectives of the Directive indirectly impact the pillar of 'investment' under 4i-TRACTION covering finance to carbon-intensive companies that seek to invest in their transformation. While the Directive does not explicitly address this field of action, it provides an important regulatory function that contributes to a credible investment signal to reduce CO2 emissions in a cost-efficient manner. Also, the Modernisation Fund, which is largely funded from ETS revenues, aims at improving energy efficiency and could include investments in the electrification of transport, in particular of road transport. The Modernisation Fund is governed by a set of rules and an investment committee. All in all, the Directive, only indirectly addresses 'Investment' as laid out in 4i-TRACTION.</t>
  </si>
  <si>
    <t xml:space="preserve">NK: The ETS compliance cycle is an annual procedure for monitoring, reporting, and verification (MRV), which includes various associated processes. It requires industrial installations and aircraft operators covered by the EU ETS to develop an approved monitoring plan for reporting their annual emissions. The monitoring plan is also a requirement for obtaining an operating permit for industrial installations. The operators are obliged to submit an emissions report every year. The data must be verified by an accredited verifier before 31 March of the following year. After the verification, operators have to surrender the corresponding number of allowances by 30 April of that year. The regulations that govern the compliance cycle are the Monitoring and Reporting Regulation and the Accreditation and Verification Regulation (Monitoring). Also, the EU Emissions Trading System (ETS) requires operators to annually surrender allowances equivalent to their previous year's emissions. Failure to surrender allowances for each tonne of emissions results in a penalty of EUR 100, which increases annually in line with the Consumer Price Index (CPI). This penalty is added to the cost of surrendering the allowances owed. Furthermore, the names of penalized operators are made public.(Enforcement) (European Commission, 2023, available at: https://climate.ec.europa.eu/eu-action/eu-emissions-trading-system-eu-ets/monitoring-reporting-and-verification-eu-ets-emissions_en?2nd-language=en ). </t>
  </si>
  <si>
    <t>https://climate.ec.europa.eu/eu-action/eu-emissions-trading-system-eu-ets_en</t>
  </si>
  <si>
    <t>https://eur-lex.europa.eu/legal-content/EN/TXT/PDF/?uri=CELEX:32018L0410&amp;from=EN</t>
  </si>
  <si>
    <t>https://eur-lex.europa.eu/legal-content/EN/TXT/PDF/?uri=CELEX:32003L0087&amp;from=EN</t>
  </si>
  <si>
    <t xml:space="preserve">Requirement to surrender EUAs to cover annual GHG emissions </t>
  </si>
  <si>
    <t xml:space="preserve">Directive 2003/87/EC </t>
  </si>
  <si>
    <t>Amending Directive 96/61/EC</t>
  </si>
  <si>
    <t>NK: Mainstreaming climate policy into decision-making in relevant sectors (copied from description box)</t>
  </si>
  <si>
    <t xml:space="preserve">NK: In the EU Emissions Trading System (ETS), operators are required to surrender allowances annually, corresponding to their emissions from the previous year. Failure to surrender allowances on time will result in a penalty of EUR 100 per tonne of emissions, which increases annually with CPI. In addition to the cost of surrendering allowances, penalized operators will have their names publicly disclosed (Enforcement) (European Commission, 2023, available at: https://climate.ec.europa.eu/eu-action/eu-emissions-trading-system-eu-ets/monitoring-reporting-and-verification-eu-ets-emissions_en?2nd-language=en ). </t>
  </si>
  <si>
    <t>https://climate.ec.europa.eu/eu-action/eu-emissions-trading-system-eu-ets/monitoring-reporting-and-verification-eu-ets-emissions_en</t>
  </si>
  <si>
    <t>European Environment Agency (EEA)</t>
  </si>
  <si>
    <t xml:space="preserve">The EEA is a European Union agency that provides information and data to aid in achieving Europe's environmental and climate objectives. </t>
  </si>
  <si>
    <t>Regulation 1210/1990</t>
  </si>
  <si>
    <t>MM: Indirectly impacts integration  as an overarching body that seeks to integrate climate policy advice at EU level.</t>
  </si>
  <si>
    <t>NK: The EEA has both advisory and monitoring roles</t>
  </si>
  <si>
    <t>https://eur-lex.europa.eu/legal-content/EN/TXT/PDF/?uri=CELEX:32009R0401&amp;qid=1681985811488&amp;from=EN</t>
  </si>
  <si>
    <t>https://eur-lex.europa.eu/legal-content/EN/TXT/PDF/?uri=CELEX:31990R1210&amp;qid=1681985761001&amp;from=EN</t>
  </si>
  <si>
    <t>https://eur-lex.europa.eu/resource.html?uri=cellar:bb3257a0-e4ee-11eb-a1a5-01aa75ed71a1.0001.02/DOC_3&amp;format=PDF</t>
  </si>
  <si>
    <t xml:space="preserve">Energy Efficiency Directive </t>
  </si>
  <si>
    <t>The purpose of this Directive is to create a standardized set of actions that will advance energy efficiency across the Union, thereby guaranteeing that the Union's energy efficiency goals of 20% by 2020 and a minimum of 32.5% by 2030 are met. Additionally, this Directive will lay the groundwork for enhancing energy efficiency even after these target dates have passed.</t>
  </si>
  <si>
    <t>Directive 2018/2002</t>
  </si>
  <si>
    <t xml:space="preserve">MM: "promotes ‘energy efficiency first’ as an overall principle of EU energy policy and marks its importance and relevance in both its practical applications in policy and investment decisions" (European Commission, 2023, available at: https://energy.ec.europa.eu/topics/energy-efficiency/energy-efficiency-targets-directive-and-rules/energy-efficiency-directive_en ) - indirectly impacts integration. </t>
  </si>
  <si>
    <t xml:space="preserve">NK: Sets targets and monitors progress in energy efficiency uptake in the Member States. </t>
  </si>
  <si>
    <t>EUR-Lex - 32018L2002 - EN - EUR-Lex (europa.eu)</t>
  </si>
  <si>
    <t>European Investment Bank (EIB)</t>
  </si>
  <si>
    <t>The European Investment Bank (EIB) is the lending arm of the European Union. They are the biggest multilateral financial institution worldwide.</t>
  </si>
  <si>
    <t>Treaty establishing the European Economic Community</t>
  </si>
  <si>
    <t>BM: "The European Investment Bank Group is one of the largest public supporters of innovation in the European Union" (EIB Innovation Overview 2020, Available at: https://www.eib.org/attachments/lucalli/20220315_innovation_overview_en.pdf ).</t>
  </si>
  <si>
    <t>BM: the EIB is one of the EU's most important sources of investment, drawing its funding from the market and investing in projects in eveery member state, with 58% of its funding going to climate and environmental sustainability in 2022.</t>
  </si>
  <si>
    <t>BM: the EIB monitors and plans for effective investment in eligible projects in the EU, at times advises other EU institutions on relevant investment matters</t>
  </si>
  <si>
    <t>https://european-union.europa.eu/institutions-law-budget/institutions-and-bodies/institutions-and-bodies-profiles/eib_en</t>
  </si>
  <si>
    <t>https://eur-lex.europa.eu/legal-content/EN/TXT/?uri=CELEX%3A11957E%2FTXT</t>
  </si>
  <si>
    <t>Aarhus Regulation</t>
  </si>
  <si>
    <t xml:space="preserve">The regulation translates three pillars of the Aarhus Convention into action, namely access to information, public participation in decision-making and access to justice in environmental matters, and lays down common provisions regarding objectives and definitions. </t>
  </si>
  <si>
    <t xml:space="preserve">Regulation 2021/1767 </t>
  </si>
  <si>
    <t>Amending Regulation (EC) 1367/2006. Some of the underlying governance mechanisms pre-date the regulation but are still relevant for its implementation.</t>
  </si>
  <si>
    <t xml:space="preserve">NK: The main objectives of the Regulation indirectly impact 'Integration' because they contribute to climate policy mainstreaming, particularly in the field of justice. </t>
  </si>
  <si>
    <t>NK: The Regulation has primary procedural governance functions with respect to regulation access to information, public participation in decision-making and access to justice in environmental matters.</t>
  </si>
  <si>
    <t>https://eur-lex.europa.eu/legal-content/EN/TXT/PDF/?uri=CELEX:32006R1367&amp;qid=1680082444228&amp;from=EN</t>
  </si>
  <si>
    <t>Public Participation Directive</t>
  </si>
  <si>
    <t>The European Parliament and the Council established Directive 2003/35/EC in 2003. This Directive allows for public involvement in the development of specific environmental plans and programs, and also amends Council Directives 85/337/EEC and 96/61/EC to improve public participation and access to justice.</t>
  </si>
  <si>
    <t>pre-dates Aarhus Regulation but relevant to EU implementation of Aarhus Convention</t>
  </si>
  <si>
    <t>Directive 2003/35/EC</t>
  </si>
  <si>
    <t xml:space="preserve">NK: The main objective of the Directive indirectly impacts 'Integration' because they contribute to climate policy mainstreaming, particularly in the field of justice. </t>
  </si>
  <si>
    <t>NK: The Directive has both 'participation' and access to Justice' functions as its objective is "to contribute to the implementation of the obligations arising under the Århus Convention, in particular by: (a) providing for public participation in respect of the drawing up of certain plans and programmes relating to the environment; (b) improving the public participation and providing for provisions on access to justice within Council Directives 85/337/EEC and 96/61/EC" (Article 1 on p.2).</t>
  </si>
  <si>
    <t>https://eur-lex.europa.eu/resource.html?uri=cellar:4a80a6c9-cdb3-4e27-a721-d5df1a0535bc.0004.02/DOC_1&amp;format=PDF</t>
  </si>
  <si>
    <t>Directive on public access to environmental information</t>
  </si>
  <si>
    <t>The Environmental Information Directive 2004 grants the public access to environmental information that is held by public authorities. This Directive guarantees the right of access to such information, whether it is held directly by the authorities or on their behalf. Additionally, the Directive ensures that environmental information is made available to the public in a gradual and widespread manner.</t>
  </si>
  <si>
    <t>Directive 2003/4/EC</t>
  </si>
  <si>
    <t xml:space="preserve">NK: The Environmental Information Directive of 2004 indirectly affects integration by granting the public access to environmental information held by public authorities. It also guarantees the right to access environmental information held by public authorities or on their behalf, and ensures that such information is gradually made available and distributed to the public. Therefore, it contributes to climate policy mainstreaming and sector coupling. </t>
  </si>
  <si>
    <t>NK: The Directive has both 'participation' and 'access to justice' functions, facilitating participation and access to justice by increasing the transparency of environmental information of public authorities (Participation &amp; Access to Justice).</t>
  </si>
  <si>
    <t>https://eur-lex.europa.eu/legal-content/EN/TXT/PDF/?uri=CELEX:32003L0004&amp;qid=1680083054700&amp;from=EN</t>
  </si>
  <si>
    <t>https://ico.org.uk/for-organisations/guide-to-the-environmental-information-regulations/what-are-the-eir/</t>
  </si>
  <si>
    <t xml:space="preserve">SEA Directive </t>
  </si>
  <si>
    <t>The European Parliament and Council established Directive 2001/42/EC in 2001. This Directive concerns the evaluation of the environmental impact of specific plans and programs.</t>
  </si>
  <si>
    <t xml:space="preserve">Directive 2001/42/EC </t>
  </si>
  <si>
    <t>NK: The directive has a direct impact on integration as the first article states (and thus contributes to climate policy mainstreaming and sector coupling): "The objective of this Directive is to provide for a high level of protection of the environment and to contribute to the integration of environmental considerations into the preparation and adoption of plans and programmes with a view to promoting sustainable development, by ensuring that, in accordance with this Directive, an environmental assessment is carried out of certain plans and programmes which are likely to have significant effects on the environment" (p.3).</t>
  </si>
  <si>
    <t>NK: The Directive plays an important role in facilitating participation and access to justice by increasing the transparency of environmental information of public authorities (Participation &amp; Access to Justice).</t>
  </si>
  <si>
    <t>https://eur-lex.europa.eu/legal-content/EN/TXT/PDF/?uri=CELEX:32001L0042&amp;qid=1681485371335&amp;from=EN</t>
  </si>
  <si>
    <t xml:space="preserve">Internal review procedure </t>
  </si>
  <si>
    <t>Under the internal review procedure, individuals and civil society organizations are entitled to request an administrative review of acts adopted by an EU institution or body that may violate environmental law.</t>
  </si>
  <si>
    <t>Provision in Regulation (EC) 1367/2006</t>
  </si>
  <si>
    <t>Regulation 1367/2006</t>
  </si>
  <si>
    <t>Important amendment by Regulation (EU) 2021/1767</t>
  </si>
  <si>
    <t xml:space="preserve">MM: supports integration as the internal review request may concern EU administrative acts or omissions in any field in case they may contravene environmental law and thus indirectly impacts integration. </t>
  </si>
  <si>
    <t xml:space="preserve">NK: The internal review provides access to justice. </t>
  </si>
  <si>
    <t>EIA Directive</t>
  </si>
  <si>
    <t>Directive 2014/52/EU of the European Parliament and Council from 2014 modifies Directive 2011/92/EU regarding the assessment of the environmental impact of specific public and private projects. Directive 2011/92/EU brought uniformity to the assessment of environmental impact by implementing minimum standards for the type of projects that require assessment, the responsibilities of developers, the substance of the assessment, and the participation of authorities and the public.</t>
  </si>
  <si>
    <t>Directive 2014/52/EU</t>
  </si>
  <si>
    <t xml:space="preserve">Amending Directive 2011/92/EU </t>
  </si>
  <si>
    <t xml:space="preserve">NK: The Directive has an indirect impact on integration because it argues "to strengthen the quality of the environmental impact assessment procedure, align that procedure with the principles of smart regulation and enhance coherence and synergies with other Union legislation and policies, as well as strategies and policies developed by Member States in areas of national competence" as well as to "coordinate and facilitate the assessment procedures for cross-border projects" (p.2). It thus promotes horizontal (across national borders) and vertical integration and contributes to climate policy mainstreaming. </t>
  </si>
  <si>
    <t xml:space="preserve">NK: The directive has a monitoring function because it strengthens the assessment of the effects of certain public and private projects on the environment (Monitoring). Also, article 6 is amended by replacing the openig paragraph with "‘2. In order to ensure the effective participation of the public concerned in the decision-making procedures, the public shall be informed electronically and by public notices or by other appropriate means, of the following matters early in the environmental decision-making procedures referred to in Article 2(2) and, at the latest, as soon as information can reasonably be provided'" (p.10) (Participation). </t>
  </si>
  <si>
    <t>https://eur-lex.europa.eu/legal-content/EN/TXT/PDF/?uri=CELEX:32014L0052&amp;qid=1681486258339&amp;from=EN</t>
  </si>
  <si>
    <t>Renewable Energy Directive (RED) II</t>
  </si>
  <si>
    <t>The 'Clean Energy for all Europeans' initiative was introduced by the European Commission in November 2016. This initiative included a legislative proposal to revise the Renewable Energy Directive. Under RED II, the EU's Renewable Energy Sources consumption target for 2030 was increased to 32%. Initially, the Commission's proposal did not specify a sub-target for transport, but this was later included by co-legislators in the final agreement. As per this agreement, Member States are required to mandate fuel suppliers to provide a minimum of 14% of renewable energy in the total energy consumed for road and rail transport by 2030.</t>
  </si>
  <si>
    <t>Directive 2018/2001</t>
  </si>
  <si>
    <t xml:space="preserve">NK: The RED II directly impacts 'Integration' in several ways. First, it includes sector coupling, e.g., between the land-use sector and renewable energy ("recognises that the magnitude of greenhouse gas emissions-linked indirect land-use change is capable of negating some or all greenhouse gas emissions savings of individual biofuels, bioliquids or biomass fuels", p.13). Thereby, it promotes synergies horizontally and between sectors.  Second, the RED II refers to the Paris Agreement and the related Union objectives and mentions that reaching their targets is a goal of RED II. Thus, it contributes to climate mainstreaming. Third, vertical integration is promoted through the connection of different governance levels (EU, national, regional, local). </t>
  </si>
  <si>
    <t xml:space="preserve">NK: The RED II directly impacts innovation because "the increased use of energy from renewable sources has a fundamental part to play in promoting the security of energy supply, sustainable energy at affordable prices, technological development and innovation" (p.1). It thereby creates or expands markets for innovative technologies and induces innovation through its regulatory standards. </t>
  </si>
  <si>
    <t xml:space="preserve">NK: The RED II directly impacts infrastructure because its main objectives include reducing energy consumption, increasing technological improvements, incentives for the use and expansion of public transport, the use of energy efficiency technologies and the promotion of the use of renewable energy in the electricity sector, the heating and cooling sector and the transport sector are effective tools. Another objective is to make the energy market more interconnected. </t>
  </si>
  <si>
    <t>NK: The Red II indirectly impacts investment as understood in 4i-TRACTION because a financial framework, aiming to facilitate investments in renewable energy projects in Member States should be established, including through the use of financial instruments.</t>
  </si>
  <si>
    <r>
      <t>NK: The objective of the Union is to reduce emissions by a minimum of 40% below 1990 levels by 2030. The national renewable energy targets for 2020 for each country, which consider their starting point and overall potential for renewables, are specified in Directive 2009/28/EC. These targets vary from 10% in Malta to 49% in Sweden, the highest target among Member States (</t>
    </r>
    <r>
      <rPr>
        <b/>
        <sz val="10"/>
        <color rgb="FF000000"/>
        <rFont val="Calibri"/>
        <family val="2"/>
      </rPr>
      <t>Target setting</t>
    </r>
    <r>
      <rPr>
        <sz val="10"/>
        <color rgb="FF000000"/>
        <rFont val="Calibri"/>
        <family val="2"/>
      </rPr>
      <t xml:space="preserve">). Every two years, EU countries report their progress towards their national targets in the field of renewable energy. This reporting takes place in the form of national renewable energy progress reports. Additionally, regulation (EU) 2018/1999 incorporates the Member States’ renewable energy action plans into the Energy Union governance system, streamlining planning, reporting, and monitoring obligations in the energy and climate fields. The transparency platform on renewable energy is also integrated into the broader e-platform established by that Regulation. Moreover, national databases are required to be linked to a new Union database to harmonize data flows (Planning). Every two years, EU countries publish national renewable energy progress reports to assess their progress towards national targets. Additionally, Regulation (EU) 2018/1999 integrates the Member States’ renewable energy action plans into the Energy Union governance system, simplifying planning, reporting, and monitoring obligations in the energy and climate fields. The transparency platform on renewable energy is also part of the broader e-platform established in that Regulation. Furthermore, national databases should be connected to a new Union database to standardize data flows (Monitoring). The measures aimed at enabling renewable energy communities to compete fairly with other producers also seek to enhance local citizens' participation in renewable energy projects and, consequently, foster greater acceptance of renewable energy (Participation). The Commission is responsible for promoting the exchange of best practices among the relevant national or regional authorities or bodies, which can be achieved by holding regular meetings, with the aim of finding a common approach to support the adoption of cost-effective renewable energy projects (where does this fit?) (European Commission, 2023, Available at: https://joint-research-centre.ec.europa.eu/welcome-jec-website/reference-regulatory-framework/renewable-energy-recast-2030-red-ii_en ). </t>
    </r>
  </si>
  <si>
    <t>https://eur-lex.europa.eu/legal-content/EN/TXT/PDF/?uri=CELEX:32018L2001&amp;from=EN</t>
  </si>
  <si>
    <t>Effort Sharing Regulation / Climate Action Regulation (for Europe)</t>
  </si>
  <si>
    <t>The Effort Sharing Regulation (ESR) mandates each EU Member State with legally binding targets for reducing emissions in sectors not covered by the EU's Emissions Trading Scheme (ETS). The Commission has proposed to revise the ESR, which aims to increase the EU's overall target for reducing emissions from 30% to 40% by 2030.</t>
  </si>
  <si>
    <t>2018 (proposed revision 2021)</t>
  </si>
  <si>
    <t xml:space="preserve">Regulation 2018/842 </t>
  </si>
  <si>
    <t xml:space="preserve">NK: The main objectives of the ESR directly impact 'Integration' as it signficiantly contributes to climate policy mainstreaming. </t>
  </si>
  <si>
    <t xml:space="preserve">NK: "The European Council conclusions of 23-24 October 2014 stated that the emissions reduction target of at least 40 % should be delivered collectively by the Union in the most cost-effective manner possible, with the reductions in the European Union emissions trading system (‘EU ETS’) laid down in Directive 2003/87/EC of the European Parliament and of the Council ( 4) and non-ETS sectors amounting to 43 % and 30 %, respectively, by 2030 compared to 2005" (Link in column AQ, p.1). The ESR sets different reduction targets for the Member States (Target setting). The functioning of this Regulation should be assessed every five years, starting from 2024, in order to evaluate its effectiveness, particularly with respect to the necessity for more rigorous Union policies and measures (Planning). To ensure that compliance with these targets is assessed in a credible, consistent, transparent and timely manner, a Union review of Member States' greenhouse gas inventories takes place every year. To ensure credible, consistent, transparent, and timely assessment of compliance with these targets, the greenhouse gas inventories of Member States are reviewed annually by the Union. The Documentation section also includes a Commission Implementing Decision for each year, which determines the final ESD emissions for each Member State after considering the technical corrections and revised estimates made during the review. After the Decision is published in the Official Journal, Member States have four months to apply flexibilities under Articles 3 and 5 of the Directive (i.e., borrowing or buying allocations/international project credits) to ensure annual compliance with their ESD targets (Enforcement &amp; Monitoring) (European Commission, 2023, available at: https://climate.ec.europa.eu/eu-action/effort-sharing-member-states-emission-targets/effort-sharing-2013-2020-targets-flexibilities-and-results_en ). </t>
  </si>
  <si>
    <t>https://ec.europa.eu/commission/presscorner/detail/en/qanda_21_3543</t>
  </si>
  <si>
    <t>https://eur-lex.europa.eu/legal-content/EN/TXT/PDF/?uri=CELEX:52022AR0061&amp;qid=1679859702732&amp;from=EN</t>
  </si>
  <si>
    <t>https://eur-lex.europa.eu/legal-content/EN/TXT/PDF/?uri=CELEX:32018R0842&amp;qid=1679860568347&amp;from=EN</t>
  </si>
  <si>
    <t>Energy Union Strategy</t>
  </si>
  <si>
    <t>As a major objective of the Juncker Commission (2014-2019), the energy union strategy was published in 2015. The strategy aims to create an energy union that provides EU consumers, including households and businesses, with secure, sustainable, affordable, and competitive energy. To achieve this key priority, the European Commission has released several sets of measures and periodic progress reports since its launch in 2015. These reports monitor the implementation of the energy union strategy to ensure its realization.</t>
  </si>
  <si>
    <t>COM/2015/80</t>
  </si>
  <si>
    <t>NK: Its main objectives directly impact integration as understood in 4i-TRACTION: "To reach our goal, we have to move away from an economy driven by fossil fuels, an economy where energy is based on a centralised, supply-side approach and which relies on old technologies and outdated business models. We have to empower consumers through providing them with information, choice and through creating flexibility to manage demand as well as supply. We have to move away from a fragmented system characterised by uncoordinated national policies, market barriers and energy-isolated areas" (p.2).</t>
  </si>
  <si>
    <t>BM: one of the five Energy Union dimensions focuses on research and innovation (Section 2.5). This includes being a world leader in innovation renewable technologies and innovations in e.g. energy efficiency and transport.</t>
  </si>
  <si>
    <t xml:space="preserve">NK: As the Report takes stock of what is happening, in the energy sector, including the measures Member States are implementing to boost energy efficiency across all sectors, it indirectly impacts infrastructure. </t>
  </si>
  <si>
    <t>NK: One of the main objectives is indirectly impacting 'investment, though not as much in the 4i-TRACTION context: " Our vision is of investor confidence through price signals that reflect long term needs and policy objectives" (p.2).</t>
  </si>
  <si>
    <t xml:space="preserve">NK: It formulates political targets, e.g., Energy security, solidarity and trust in the EU, and a fully integrated European energy market (Target setting). </t>
  </si>
  <si>
    <t>https://energy.ec.europa.eu/topics/energy-strategy/energy-union_en</t>
  </si>
  <si>
    <t>https://eur-lex.europa.eu/resource.html?uri=cellar:1bd46c90-bdd4-11e4-bbe1-01aa75ed71a1.0001.03/DOC_1&amp;format=PDF</t>
  </si>
  <si>
    <t>State of the Energy Union report</t>
  </si>
  <si>
    <t>The report provides an overview of the challenges faced by the energy sector in the past year and the progress made in addressing them, both in the short-term and towards Europe's long-term climate goals. The 2022 report assesses the energy supply and demand in the EU, the diversification of energy sources, the just transition, and the impact on consumers and businesses. Additionally, the Commission is releasing energy snapshots for each EU country that provide a comprehensive view of their energy situation. The State of the Energy Union report is accompanied by numerous detailed reports and annexes.</t>
  </si>
  <si>
    <t>since 2015 (annually)</t>
  </si>
  <si>
    <t>Commission Report</t>
  </si>
  <si>
    <t>COM/2022/547</t>
  </si>
  <si>
    <t xml:space="preserve">NK: The report directly impacts climate mainstreaming, and - indirectly - sector coupling. </t>
  </si>
  <si>
    <t>BM: based on the Energy Union strategy, one of the five key dimensions monitored and planned around within these reports is focused on research, innovation, and competitiveness.</t>
  </si>
  <si>
    <t>NK: The Report takes stock of what is happening, in the energy sector, including the measures Member States are implementing to boost energy efficiency across all sectors.</t>
  </si>
  <si>
    <t xml:space="preserve">NK: The report outlines the progress made towards the implementation of the European Green Deal, in the areas ranging from energy efficiency to renewables, buildings, technology, energy security and affordability, and energy savings. The Commission is publishing energy snapshots for each EU country that provide a comprehensive overview of its energy situation (Monitoring). Finally, it outlines the EU’s support to its neighbours and the new partnerships made to accelerate the global green and just energy transition (Planning) (European Commission, 2023, available at: https://commission.europa.eu/news/2022-state-energy-union-report-highlights-challenges-2022-10-18_en ). </t>
  </si>
  <si>
    <t>https://www.google.com/url?sa=t&amp;rct=j&amp;q=&amp;esrc=s&amp;source=web&amp;cd=&amp;cad=rja&amp;uact=8&amp;ved=2ahUKEwjo28jWldT_AhV1hP0HHVHlBXEQFnoECBwQAQ&amp;url=https%3A%2F%2Fcommission.europa.eu%2Fnews%2F2022-state-energy-union-report-highlights-challenges-2022-10-18_en&amp;usg=AOvVaw17NNPmEARFxvXOLVpgVEwx&amp;opi=89978449</t>
  </si>
  <si>
    <t>https://eur-lex.europa.eu/legal-content/EN/TXT/PDF/?uri=CELEX:52022DC0547&amp;from=EN</t>
  </si>
  <si>
    <t>Electricity Directive</t>
  </si>
  <si>
    <t>The purpose of the Directive is to establish guidelines for the production, delivery, storage, and distribution of electricity, as well as consumer protection provisions, in order to create a unified and open electricity market. The first Electricity Directive was introduced in 1992 to create an internal market for electricity.</t>
  </si>
  <si>
    <t>Directive 2019/944</t>
  </si>
  <si>
    <t>CE: Integrating EU electricity markets (incl. infra)</t>
  </si>
  <si>
    <t>BM: this could indirectly drive innovation but innovation is not an explicit objective within the Directive.</t>
  </si>
  <si>
    <t>CE: Integrating the power market entails coordinating and integrating infrastructure</t>
  </si>
  <si>
    <t>CE: Stimulates investments</t>
  </si>
  <si>
    <t>CE: Implementation of policy</t>
  </si>
  <si>
    <t>EUR-Lex - 02019L0944-20220623 - EN - EUR-Lex (europa.eu)</t>
  </si>
  <si>
    <t>CCS Directive</t>
  </si>
  <si>
    <t>The legal framework provided by the CCS Directive pertains to the safe storage of CO2 in geological formations, and sets out the access criteria for third parties to transport networks and storage sites.</t>
  </si>
  <si>
    <t>Directive 2009/31/EC</t>
  </si>
  <si>
    <t>MM: The Directive indirectly impacts "sector coupling integration." The directive for example apparently removed "barriers to CCS in existing waste and water legislation" and amended the Large Combustion Plants Directive is to require an assessment of capture-readiness for large plants.</t>
  </si>
  <si>
    <t>CE: Framework for CCS infra</t>
  </si>
  <si>
    <t xml:space="preserve">NK: To my understanding, all procedural governance functions are delegated by the EU to the Member States. The EU merely lays out the provisions to which the Member States have to adhere to, e.g., monitoring activities and regular inspections. </t>
  </si>
  <si>
    <t>EUR-Lex - 02009L0031-20181224 - EN - EUR-Lex (europa.eu)</t>
  </si>
  <si>
    <t>Social Climate Fund</t>
  </si>
  <si>
    <t>The European Commission is proposing to extend emissions trading to the building and road transport sectors as part of the revision of the EU emissions trading system (EU ETS) under the Fit for 55 legislative package. A new, separate emissions trading system will cover emissions from these sectors, which are not currently included in the existing EU ETS. To mitigate any potential social impacts resulting from this new system, the Commission suggests establishing the Social Climate Fund.</t>
  </si>
  <si>
    <t>Fund</t>
  </si>
  <si>
    <t>Commission Proposal</t>
  </si>
  <si>
    <t>COM/2021/568</t>
  </si>
  <si>
    <t>NK: The Fund and Social Climate Plans will be coordinated and influenced by the proposed reforms and commitments outlined in the NECPs. To avoid incurring extra administrative expenses, the introduction and approval of the Social Climate Plans are timed to coincide with the current NECP process.P process.</t>
  </si>
  <si>
    <t xml:space="preserve">NK: Infrastructure, according to the 4i-TRACTION concept paper, covers changes in energy production, changes in energy demand and, for transport infrastructure (roads, railways, waterways), changing patterns in transport and mobility. The objective of the Social Climate Plans thus has a direct impact on infrastructure. Speaking to three of the main pillars of 'infrastructure' listed in the Technical Guidance Document, the Social Climate Plans have a direct impact on the heat networks and transport infrastructure. </t>
  </si>
  <si>
    <t>NK: The Plans should have an investment component promoting the long-term solution of reducing adverse impacts on vulnerable individuals</t>
  </si>
  <si>
    <t xml:space="preserve">NK: The procedural elements of the Social Climate Plan mainly are the Social Climate Plans ( see below for more info). </t>
  </si>
  <si>
    <t>https://eur-lex.europa.eu/resource.html?uri=cellar:9e77b047-e4f0-11eb-a1a5-01aa75ed71a1.0001.02/DOC_3&amp;format=PDF</t>
  </si>
  <si>
    <t>Social Climate Plans</t>
  </si>
  <si>
    <t>The Social Climate Fund and Social Climate Plans will be integrated with and shaped by the proposed reforms and commitments outlined in the National Energy and Climate Plans (NECPs). To minimize additional administrative costs, the presentation and adoption of the Social Climate Plans will coincide with the existing NECP process. Member States are required to present a comprehensive set of measures and investments that will be funded by the Social Climate Fund as part of their Social Climate Plans, which must be submitted together with their NECP updates in accordance with the Governance Regulation. The NECPs already cover the energy poverty issues addressed by the Fund, and the national Recovery and Resilience Plans have extensively addressed building renovation, sustainable transport, and decarbonization of road transport projects. Member States must finance at least 50% of the total costs of the Social Climate Plans, using part of their expected revenues from the inclusion of buildings and road transport into the scope of the ETS Directive, without prejudice to the Fund's launch in 2025. The deadline for Member States to officially submit their Plans to the Commission is June 30, 2024, although they may begin submitting them in mid-2023, as they are to be submitted in accordance with the NECPs under the Governance Regulation.</t>
  </si>
  <si>
    <t>Year of expected first submission by MS; commission proposal was published in 2021</t>
  </si>
  <si>
    <t>NK: "The Plans should have an investment component promoting the long-term solution of reduce fossil fuels reliance and could envisage other measures, including temporary direct income support to mitigate adverse income effects in the shorter term" (p. 15) (seems to be also regulatory, not just monetary). Thus, they plans potentially contribute to green investment flows, as is an important pillar of the 4i-TRACTION understanding of 'investment'. However, since investment (as understood in 4i-T) is not mentioned in the main objectives, it only indirectly impacts 'investment' (importantly, it does not aim at transforming financial regulations and institutions).</t>
  </si>
  <si>
    <t>NK: "Member States should develop their Social Climate Plans to set the measures and investments to be financed, their expected costs as well as milestones and targets to achieve them (target setting &amp; planning). The Commission is to assess those plans and may approve them only after a positive assessment based on their relevance, effectiveness, efficiency and coherence" (p. 10). "In order to ensure transparent rules for monitoring and evaluation, the power to adopt acts in accordance with Article 290 of the Treaty on the Functioning of the European Union should be delegated to the Commission in respect of setting the common indicators for reporting on the progress and for the purpose of monitoring and evaluation of the implementation of the Plans" (p.18) (monitoring/evaluation). The financial allocation will be disbursed once the Member State has completed the milestones and targets that were agreed upon and made legally binding through a Commission Implementing Decision (Implementation/enforcement). Member States can ask for assistance in exchanging best practices when developing their Plans. They can also seek technical support through the ELENA facility, which was established by a Commission agreement with the European Investment Bank in 2009, or through the Technical Support Instrument, which was established by Regulation (EU) 2021/240 of the European Parliament and of the Council (advisory). Importantly, this instrument addresses an area that is largely missing from 4i-T, the social aspects of the transformation.</t>
  </si>
  <si>
    <t>European Union Agency for the Cooperation of Energy Regulators (ACER)</t>
  </si>
  <si>
    <t>ACER is an autonomous entity that aims to promote the integration and full development of the European Internal Energy Market for both electricity and natural gas.</t>
  </si>
  <si>
    <t>Regulation 713/2009</t>
  </si>
  <si>
    <t>CE: Provides a coopoerative agency for intra-EU regulators</t>
  </si>
  <si>
    <t>CE: Could boost innovation under certain circumstances</t>
  </si>
  <si>
    <t>CE: Provides a coopoerative agency for intra-EU regulators, including on infrastructure</t>
  </si>
  <si>
    <t>NK: The Agency is responsible for monitoring the regional cooperation between transmission system operators in the electricity and gas sectors, as well as ensuring efficient execution of tasks by the European Network of Transmission System Operators for Electricity (ENTSO for Electricity) and the European Network of Transmission System Operators for Gas (ENTSO for Gas). Additionally, the Agency works in collaboration with the EU Commission, Member States, and relevant national authorities to monitor internal markets in electricity and natural gas. The Agency shares its findings with the European Parliament, the Commission, and national authorities (Monitoring). In addition, the Agency plays an advisory role towards the Commission, other Community institutions, and national regulatory authorities by providing a comprehensive overview of the national regulatory authorities. The Agency also offers recommendations to assist regulatory authorities and market players in communicating examples of good practices (Advisory).</t>
  </si>
  <si>
    <t>https://eur-lex.europa.eu/legal-content/EN/TXT/PDF/?uri=CELEX:32009R0713&amp;from=EN</t>
  </si>
  <si>
    <t>Regulation on conditions for access to the network for cross-border exchanges in electricity</t>
  </si>
  <si>
    <t>The objective of the Regulation is to enhance the integration of the internal electricity market and to provide genuine options for all consumers in the EU, resulting in improved efficiency, competitive prices, and higher service standards, while also contributing to supply security and sustainability.</t>
  </si>
  <si>
    <t xml:space="preserve">Regulation 714/2009 </t>
  </si>
  <si>
    <t>NK: The main objectives of the Regulation, namely promoting the deeper integration of the internal electricity market, directly impacts ‘Integration’ in the form of sector coupling. In this case, sector coupling refers to the linking of electricity consuming sectors – such as buildings, industry and transport – with the power producing sector and also linking different energy sources.</t>
  </si>
  <si>
    <t>NK. The regulation indiretly impacts innovation, as they coordinate research, development and innovation activities.</t>
  </si>
  <si>
    <t xml:space="preserve">NK: The main objectives of the Regulation also concern investments in major new infrastructure that "should be promoted strongly while ensuring the proper functioning of the internal market in electricity" (p.3). Accordingly, infrastructure planning is coordinated across sectors and national borders and thus has a direct impact on 'Infrastructure'. For example, "in order to enhance the positive effect of exempted direct current interconnectors on competition and security of supply, market interest during the project-planning phase should be tested and congestion-management rules should be adopted. Where direct current interconnectors are located in the territory of more than one Member State, the Agency should handle as a last resort the exemption request in order to take better account of its cross-border implications and to facilitate its administrative handling. Moreover, given the exceptional risk profile of constructing those exempt major infrastructure projects, undertakings with supply and production interests should be able to benefit from a temporary dero gation from the full unbundling rules for the projects concerned" (p.3). </t>
  </si>
  <si>
    <t xml:space="preserve">NK: As the ENTSO-E indirectly stimulates investments, the overaching legislation indirectly impacts investment. </t>
  </si>
  <si>
    <t xml:space="preserve">NK: The Regulation has a plannig function as it helps with coordination and integration of the internal electricity market. </t>
  </si>
  <si>
    <t>https://eur-lex.europa.eu/LexUriServ/LexUriServ.do?uri=OJ:L:2009:211:0015:0035:EN:PDF</t>
  </si>
  <si>
    <t>ENTSO-E</t>
  </si>
  <si>
    <t>ENTSO-E is the association that coordinates the cooperation among the European transmission system operators (TSOs), responsible for the secure and coordinated operation of Europe's electricity system - the world's largest interconnected electrical grid. With 39 member TSOs from 35 countries, ENTSO-E plays a vital role in technical cooperation.</t>
  </si>
  <si>
    <r>
      <t xml:space="preserve">On legal form: The Regulation that stipulates ENTSO-E’s tasks and responsibilities is </t>
    </r>
    <r>
      <rPr>
        <b/>
        <sz val="10"/>
        <color theme="1"/>
        <rFont val="Calibri"/>
        <family val="2"/>
        <scheme val="minor"/>
      </rPr>
      <t>Regulation (EC) 714/2009</t>
    </r>
    <r>
      <rPr>
        <sz val="10"/>
        <color theme="1"/>
        <rFont val="Calibri"/>
        <family val="2"/>
        <scheme val="minor"/>
      </rPr>
      <t xml:space="preserve"> on conditions for access to the network for cross-border exchanges in electricity. But also based on other Regulations, such as </t>
    </r>
    <r>
      <rPr>
        <b/>
        <sz val="10"/>
        <color theme="1"/>
        <rFont val="Calibri"/>
        <family val="2"/>
        <scheme val="minor"/>
      </rPr>
      <t xml:space="preserve">Regulation (EU) 838/2010 ("Inter-TSO Compensation Mechanism") </t>
    </r>
    <r>
      <rPr>
        <sz val="10"/>
        <color theme="1"/>
        <rFont val="Calibri"/>
        <family val="2"/>
        <scheme val="minor"/>
      </rPr>
      <t xml:space="preserve">on guidelines relating to the inter-TSO compensation mechanism sets out the compensation methodology TSOs receive for the costs incurred as a result of hosting cross-border flows of electricity. In compensating TSOs for these costs, the mechanism aims to incentivise the hosting of cross-border flows and facilitate the creation of an effectively competitive pan-European electricity market. Regulation (EU) 347/2013 on guidelines for trans-European energy infrastructure came in force in April 2013 ("TEN-E Guidelines"). Regulation (EU) 543/2013 ("Transparency Regulation") on submission and publication of data in electricity markets came in force in June 2013. </t>
    </r>
  </si>
  <si>
    <t>CE: The objective is to ensure the security of the interconnected power system in all time frames at pan-European level and the optimal functioning and development of the European interconnected electricity markets. This requires sector integration and close cooperation among all actors.</t>
  </si>
  <si>
    <t>CE: Coordination of research, development and innovation activities of TSOs for electricity</t>
  </si>
  <si>
    <t xml:space="preserve">NK: "ENTSO-E plays a central role in enabling Europe to become the first climate-neutral continent by 2050 by creating a system that is secure, sustainable and affordable, and that integrates the expected amount of renewable energy, thereby offering an essential contribution to the European Green Deal. This endeavour requires sector integration and close cooperation among all actors" (ENTSOE-E, 2023, Available at: https://www.entsoe.eu/about/inside-entsoe/objectives/ ).  Legally mandated tasks include the development and implementation of standards, network codes, platforms, and tools to ensure secure system and market operation as well as integration of renewable energy as well as the coordination of the planning and development of infrastructures at the European level, e.g., through the Ten-Year Network Development Plans. Therefore, the ENTSO-E is crucial for the climate-neutral development of the European electricity grid, the first of the benchmark areas mentioned in the previous section. It is a key enabler for solutions to both urgent challenges: the decarbonization of end-uses and the transition from fossil to renewable energy production and suitable storage capacity for grid balancing and temporary storage (ENTSOE-E, 2023, Available at: https://www.entsoe.eu/about/inside-entsoe/objectives/). </t>
  </si>
  <si>
    <t>NK: The procedural governance functions include planning because the ENTSO-E coordinates the planning and development of infrastructures at the European level and it maps out the approach to reach policy objectives (planning). The ENTSO-E also serves as an advisory body, as it assists its members in implementing and monitoring the jointly established regulations.(advisory). Thus, it assesses the effectiveness of policies post-adoption and oversees the substantive and procedural aspects they generate (monitoring) (ENTSO-E, 2023, available at: https://www.entsoe.eu/about/inside-entsoe/objectives/ ).</t>
  </si>
  <si>
    <t>https://www.entsoe.eu/about/inside-entsoe/objectives/</t>
  </si>
  <si>
    <t>Regulation on conditions for access to the natural gas transmission networks</t>
  </si>
  <si>
    <t>The Regulation establishes regulations for accessing natural gas transmission systems, as well as for accessing LNG and storage facilities. Its objectives include promoting a wholesale market with a secure supply of gas, and facilitating the harmonization of network access rules for cross-border gas exchanges.</t>
  </si>
  <si>
    <t>CE: Integrating EU gas infrastructure</t>
  </si>
  <si>
    <t xml:space="preserve">NK: As the ENTSO-G indirectly stimulates investments, the overaching legislation indirectly impacts investment. </t>
  </si>
  <si>
    <t>NK: The Agency monitors the execution of the tasks included in Article 8(1), (2) and (3) of the ENTSO for Gas and report their findings to the Commission (Monitoring).</t>
  </si>
  <si>
    <t>https://eur-lex.europa.eu/legal-content/EN/TXT/PDF/?uri=CELEX:32009R0715&amp;from=EN</t>
  </si>
  <si>
    <t>ENTSO-G</t>
  </si>
  <si>
    <t>ENTSO-G aims to promote and improve collaboration among national gas transmission system operators (TSOs) throughout Europe, to support the establishment of a pan-European transmission system that aligns with the energy and climate objectives of the European Union.</t>
  </si>
  <si>
    <t>CE: The objective is to ensure the security of the interconnected gas system in all time frames at pan-European level and the optimal functioning and development of the European interconnected gasmarkets. This requires sector integration and close cooperation among all actors.</t>
  </si>
  <si>
    <t>CE: Coordination of research, development and innovation activities of TSOs for gas</t>
  </si>
  <si>
    <t>CE: Facilitation of cooperation on EU infrastructure</t>
  </si>
  <si>
    <t>NK: As proposed by CE, the functions include monitoring and advisory functions, i.e. the institution provides recommendations on the coordination of technical cooperation between Community and third-country transmission system operators (Advisory) and undertakes monitoring (Monitoring). In addition to CE's input, NK also added the planning funtion because the ENTSO-G has to develop a non-binding Community-wide ten-year network development plan every two years. It also developed network codes for market and system operation (Planning).</t>
  </si>
  <si>
    <t>https://www.entsog.eu/about-entsog</t>
  </si>
  <si>
    <t>Regulation on wholesale energy market integrity and transparency (REMIT)</t>
  </si>
  <si>
    <t>The wholesale energy market integrity and transparency regulation (REMIT), also known as Regulation (EU) 1227/2011, establishes a framework for detecting and penalizing insider trading and market manipulation in wholesale energy markets throughout Europe. The regulation came into effect in 2011, and ACER has been given the responsibility of monitoring and regulating energy markets in compliance with REMIT. Since 2015, all market participants who trade wholesale gas or electricity contracts for delivery in Europe on Organised Market Places (OMPs) are required to report information about their trading activities to ACER. (EUROPEX, 2023, Available at: https://www.europex.org/eulegislation/energy-market-integrity-remit/ )</t>
  </si>
  <si>
    <t>Regulation 1227/2011</t>
  </si>
  <si>
    <t>CE: Integrating EU electricity markets (incl. infrastructure)</t>
  </si>
  <si>
    <t>CE: Framework for market infrastructure</t>
  </si>
  <si>
    <t>NK: The regulation mandates the Agency for the Cooperation of Energy Regulators to collaborate with national regulatory authorities to establish monitoring practices for wholesale energy markets (monitoring).</t>
  </si>
  <si>
    <t>https://eur-lex.europa.eu/LexUriServ/LexUriServ.do?uri=OJ:L:2011:326:0001:0016:en:PDF</t>
  </si>
  <si>
    <t>Energy Poverty Advisory Hub</t>
  </si>
  <si>
    <t>The Energy Poverty Advisory Hub (EPAH) is a prominent initiative in the EU that aims to eliminate energy poverty and expedite the equitable energy transition of local governments in Europe. EPAH's objective is to be the key hub of expertise on energy poverty in Europe for local authorities and all stakeholders who are interested in taking action to combat energy poverty in Europe. EPAH provides direct assistance, online training, research findings, and creates a collaborative network of stakeholders to address energy poverty in Europe. EPAH builds on the EU Energy Poverty Observatory's legacy by adopting an action-oriented approach that fosters a space for collaboration and knowledge exchange among local and regional authorities. The observatory comprises both national and local indicators that facilitate the identification of energy poverty.</t>
  </si>
  <si>
    <t>Advisory Body</t>
  </si>
  <si>
    <t>Formerly the 'Energy Poverty Observatory', founded as a project of the European Commission in 2016 and launched fully in 2018</t>
  </si>
  <si>
    <t>Uknown</t>
  </si>
  <si>
    <t>Unknown</t>
  </si>
  <si>
    <t xml:space="preserve">NK: The main objectives of the EPAH indirectly impact two aspects of 'Integration': Sector coupling and vertical integration. The former is impacted because the aim of the EPAH is closely connected to a successful transition to clean energy usage, and thus couples socioeconomic aspects with the sectors of clean energies (as put forward for 'Integration' in the Technical Guidance Document). The latter is impacted because the EPAH operates across multiple levels of governance: local (Mayors), national, EU. </t>
  </si>
  <si>
    <t>NK: The Energy Poverty Advisory Hub collaborated with the Covenant of Mayors Office Europe in developing a set of local indicators. To define a local indicator that is representative, measurable and impact oriented is often a challenge and may require a great deal of work. In order to fast-forward these discussions in municipalties across Europe EPAH and the Covenant of Mayors have in collaboration created a series of 56 local energy poverty indicators. These indicators have been discussed and confirmed relevant by European municipal officers through a participatory approach involving the Covenant community of local authorities and experts in the field (European Commission, 2023, available at: https://energy-poverty.ec.europa.eu/observing-energy-poverty/local-indicators_en ) (Participation &amp; Advisory). In addition, the EPAH strives to serve as the primary hub of knowledge on energy poverty in Europe for local authorities and other concerned parties seeking to address this issue by: 1) involving local authorities and civil society organizations, such as city, municipal, and regional governments, NGOs, and other pertinent groups, throughout Europe in efforts to mitigate energy poverty and comprehend the social implications related to it (to this end, they gather, analyze, and disseminate noteworthy local cases and research findings); 2) establishing a cooperative network of stakeholders invested in combating energy poverty in Europe and involving them in continuous dialogue and exchange through the EPAH platform, as well as national and international events, workshops, and digital training opportunities; 3) providing a support system for local authorities and civil society organizations to encourage them to take action against energy poverty at the local level.</t>
  </si>
  <si>
    <t>https://energy-poverty.ec.europa.eu/about-us_en</t>
  </si>
  <si>
    <t xml:space="preserve">EU Critical Raw Materials Act </t>
  </si>
  <si>
    <t>Europe's demand for critical raw materials is expected to rise significantly in the coming years. However, the EU's heavy reliance on imports, often from quasi-monopolistic third-country suppliers, poses a significant risk to supply chains and undermines the EU's economic resilience. The impact of this was evident during the Covid-19 pandemic and the energy crisis following Russia's invasion of Ukraine. Such strategic dependencies could also hinder the EU's efforts to achieve its climate and digital objectives. To address these concerns, the Commission has proposed a comprehensive set of measures to ensure that the EU has access to a secure, diversified, affordable, and sustainable supply of critical raw materials.</t>
  </si>
  <si>
    <t>COM/2023/160</t>
  </si>
  <si>
    <t>NK: The main objectives of the Act directly impact 'Integration', e.g. through economic and political sectors coupling (trade &amp; clean energy &amp; diplomacy).</t>
  </si>
  <si>
    <t xml:space="preserve">NK: The main objectives of the Act have a direct impact on 'Innovation' because the Commission explicitly states: "The Commission will strengthen the uptake and deployment of breakthrough technologies in critical raw materials. Furthermore, the establishment of a large-scale skills partnership on critical raw materials and of a Raw Materials Academy will promote skills relevant to the workforce in critical raw materials supply chains. Externally, the Global Gateway will be used as a vehicle to assist partner countries in developing their own extraction and processing capacities, including skills development" (European Commission, 2023, Available at: https://ec.europa.eu/commission/presscorner/detail/en/ip_23_1661 ). </t>
  </si>
  <si>
    <t>NE: Indirect impact as raw materials are critical for energy infrastructure development and expansion</t>
  </si>
  <si>
    <t xml:space="preserve">NK: The Regulation establishes specific targets for enhancing domestic capacities across the strategic raw material supply chain and expanding the EU's supply diversity by 2030. These targets include: extracting at least 10% of the EU's annual consumption, processing at least 40% of the EU's annual consumption, and recycling at least 15% of the EU's annual consumption, among others (Target setting). The EU intends to enhance trade actions, which involve creating a Critical Raw Materials Club for countries that share a similar stance on bolstering global supply chains, improving the effectiveness of the World Trade Organization (WTO), enlarging the group of Sustainable Investment Facilitation Agreements and Free Trade Agreements, and intensifying the effort to combat unjust trade practices. It will also advance strategic partnerships by collaborating with trustworthy allies to encourage sustainable value chain creation in their countries and ensuring secure, resilient, affordable, and suitably diversified value chains for the EU (Planning). </t>
  </si>
  <si>
    <t>https://ec.europa.eu/commission/presscorner/detail/en/ip_23_1661</t>
  </si>
  <si>
    <t>https://eur-lex.europa.eu/resource.html?uri=cellar:903d35cc-c4a2-11ed-a05c-01aa75ed71a1.0001.02/DOC_1&amp;format=PDF</t>
  </si>
  <si>
    <t>European Energy Security Strategy (2015)</t>
  </si>
  <si>
    <t>The goal is to guarantee a consistent and plentiful energy supply for the European population and economy.</t>
  </si>
  <si>
    <t>COM/2014/330</t>
  </si>
  <si>
    <t>NK: The main objectives have an indirect impact on Integration because energy planning is integrated on an EU level, contributing to mainstreaming climate policy integration.</t>
  </si>
  <si>
    <t>NK: The strategy serves as a planning tool to ensure the future energy security and diversification of Europe.</t>
  </si>
  <si>
    <t>https://eur-lex.europa.eu/legal-content/EN/TXT/PDF/?uri=CELEX:52014DC0330&amp;from=EN</t>
  </si>
  <si>
    <t xml:space="preserve">Net Zero Industry Act </t>
  </si>
  <si>
    <t>Presented on 16 March 2023. Likely adoption by end 2023/early 2024. The act sets up a framework of measures to enhance the manufacturing ecosystem of net-zero technology products in Europe.</t>
  </si>
  <si>
    <t xml:space="preserve">COM/2023/161 </t>
  </si>
  <si>
    <r>
      <t>MM: It indireclty impacts integration, as illustrated by Art. 1: "This Regulation establishes the framework of measures for innovating</t>
    </r>
    <r>
      <rPr>
        <b/>
        <sz val="10"/>
        <color rgb="FF000000"/>
        <rFont val="Calibri"/>
        <family val="2"/>
      </rPr>
      <t xml:space="preserve"> and scaling up the manufacturing capacity of net-zero technologies</t>
    </r>
    <r>
      <rPr>
        <sz val="10"/>
        <color rgb="FF000000"/>
        <rFont val="Calibri"/>
        <family val="2"/>
      </rPr>
      <t xml:space="preserve"> in the Union to support the Union’s 2030 target of reducing net greenhouse gas emissions by at least 55 % relative to 1990 levels and the Union’s 2050 climate neutrality target, as defined by Regulation (EU) 2021/1119, </t>
    </r>
    <r>
      <rPr>
        <b/>
        <sz val="10"/>
        <color rgb="FF000000"/>
        <rFont val="Calibri"/>
        <family val="2"/>
      </rPr>
      <t xml:space="preserve">and to ensure the Union’s access to a secure and sustainable supply of net-zero technologies </t>
    </r>
    <r>
      <rPr>
        <sz val="10"/>
        <color rgb="FF000000"/>
        <rFont val="Calibri"/>
        <family val="2"/>
      </rPr>
      <t xml:space="preserve">needed to safeguard the resilience of the Union’s energy system and to contribute to the creation of quality jobs" (p.35). </t>
    </r>
  </si>
  <si>
    <t>NK: "Chapter VI sets up Net-zero regulatory sandboxes to promote innovation in the field of net zero technologies. The regulatory sandboxes are established to test innovative net-zero technologies in a controlled environment for a limited amount of time" (p.14). Also, (...) "Chapter IV contains actions aimed at accelerating access to markets for net-zero technologies" (p.14). Thus, it has a direct impact on innovation as understood in 4i-TRACTION.</t>
  </si>
  <si>
    <t xml:space="preserve">TPC: there are very small funding allocated (esp. Net Zero Academies), but NZIA proejcts will benefit from more flexible state aid rules, and likely better support from EU budget and EIB. It thus has an indirect impact on investment. </t>
  </si>
  <si>
    <t>NK: The Net-zero Platform may advise and assist the Commission and Member States in relation to their actions to reach the objectives outlined in Chapter I of this Regulation, taking into account Member States’ national energy and climate plans (Advisory). The establishment of the Net-Zero Europe Platform serves as a mechanism for the Commission and Member States to coordinate the aforementioned actions collaboratively. This Platform functions as a focal point for discussing and exchanging information on topics related to this Regulation, as well as sharing best practices. Additionally, the Commission may seek input from third parties, including experts and representatives from the net-zero industry (Participation &amp; Planning). "Chapter VIII contains uniform provisions allowing to monitor supply chains to track the progress with respect to the objectives referred to in Article 1, as well as progress towards reaching the CO2 storage target. It also contains monitoring provisions in general for the application of this Regulation. (...) It further supports in coordinating net-zero industrial partnerships and aims at improving investment certainty, policy focus and coordination through the setting of clear objectives and monitoring mechanisms" (p.15) (Monitoring).</t>
  </si>
  <si>
    <t>https://single-market-economy.ec.europa.eu/publications/net-zero-industry-act_en</t>
  </si>
  <si>
    <t>https://single-market-economy.ec.europa.eu/system/files/2023-03/SWD_2023_68_F1_STAFF_WORKING_PAPER_EN_V4_P1_2629849.PDF</t>
  </si>
  <si>
    <t>https://eur-lex.europa.eu/resource.html?uri=cellar:6448c360-c4dd-11ed-a05c-01aa75ed71a1.0001.02/DOC_1&amp;format=PDF</t>
  </si>
  <si>
    <t xml:space="preserve">Research and innovation strategy 2020-2024 </t>
  </si>
  <si>
    <t>The RIS is the overall strategy for research and innovation presented by the Commission's DG Research and Innovation for five year periods. It focuses on how the DG will implement the goals set out by Commission leadership.</t>
  </si>
  <si>
    <t>NA</t>
  </si>
  <si>
    <t>BM: The strategy is focused on EU innovation, including the first general objective on the European Green Deal.</t>
  </si>
  <si>
    <t>BM: the RIS is the Commission's central planning document for research and innovation funding, including related to climate change (one of the key foci).</t>
  </si>
  <si>
    <t>https://commission.europa.eu/system/files/2020-11/rtd_sp_2020_2024_en.pdf</t>
  </si>
  <si>
    <t>SET plan</t>
  </si>
  <si>
    <t>The objective of the European Strategic Energy Technology Plan is to hasten the implementation of environmentally-friendly technologies.</t>
  </si>
  <si>
    <t xml:space="preserve"> EU </t>
  </si>
  <si>
    <t xml:space="preserve">COM/2007/723 </t>
  </si>
  <si>
    <t xml:space="preserve">MM: Quite broad in scope and the plan is also called an "integrated SET plan", so it indirectly impacts integration. </t>
  </si>
  <si>
    <t>NK: The SET Plan has a direct impact on innovations ince its main aim is to improve new technologies and bring down costs through coordinated national research efforts. Also, the SET Plan helps promote cooperation among EU countries, companies and research institutions, and in so doing also deliver on the key objectives of the energy union. Its efforts are illustrated by the following two quotes from the founding document: " (...) there is neither a natural market appetite nor a short-term business benefit for such technologies. This market gap between supply and demand is often referred to as the 'valley of death' for low carbon energy technologies. Public intervention to support energy innovation is thus both necessary and justified" (p. 3), and further, "Achieving our ambitious goals will require a fundamental departure from current practice throughout the innovation system, striking the right balance between cooperation and competition at national, European and global levels" (p. 6).</t>
  </si>
  <si>
    <t>TPC: there are a few elements that relate to research infrastrcture, but I assume this is too specific and, in the 4i traction context, deserves a 0 for that category</t>
  </si>
  <si>
    <t>TPC: SET Plan drives some of the EU funding that comes from Horizon Europe, and other tools</t>
  </si>
  <si>
    <t>NK: The SET Plan incorporates a number of procedural governance features. One such feature is the establishment of the European Technology and Innovation Platforms (ETIPs), which facilitate the implementation of the SET Plan by bringing together industry, researchers, and EU countries in various sectors. The ETIPs promote the adoption of critical energy technologies by combining resources, expertise, and research infrastructure (Participation). The SET Plan Steering Group consists of high-level representatives from EU countries. The SET Plan Steering Group comprises senior officials from EU countries who strive not only to enhance cooperation between national programs but also to achieve greater alignment among various research and innovation initiatives at both EU and national levels (Planning). The EU's SET Plan Information System (SETIS) evaluates the effectiveness of energy technology policies, analyzes the costs and benefits of different technological options, and estimates implementation costs. Additionally, the annual SET Plan conferences provide an opportunity for decision-makers, stakeholders, and researchers to evaluate the progress of the SET Plan (Monitoring). Promoting coordination among energy researchers is an important role played by the European Energy Research Alliance (EERA) (Planning) (European Commission, 2023, available at: https://energy.ec.europa.eu/topics/research-and-technology/strategic-energy-technology-plan_en )</t>
  </si>
  <si>
    <t>https://eur-lex.europa.eu/legal-content/EN/TXT/PDF/?uri=CELEX:52007DC0723&amp;from=EN</t>
  </si>
  <si>
    <t>Regulation for security of gas supply</t>
  </si>
  <si>
    <t>The Regulation provides a structure for gas emergency preparedness and resilience within the EU.</t>
  </si>
  <si>
    <t>Regulation 2017/1938</t>
  </si>
  <si>
    <r>
      <rPr>
        <sz val="10"/>
        <color rgb="FF000000"/>
        <rFont val="Calibri"/>
        <family val="2"/>
      </rPr>
      <t xml:space="preserve">CE: Coordination of EU gas infrastructure. </t>
    </r>
    <r>
      <rPr>
        <b/>
        <sz val="10"/>
        <color rgb="FF000000"/>
        <rFont val="Calibri"/>
        <family val="2"/>
      </rPr>
      <t>MM: wondering how strongly it however supports climate integration? Perhaps rather 1 than 2?</t>
    </r>
  </si>
  <si>
    <t>CE: Coordination of EU gas infrastructure</t>
  </si>
  <si>
    <t xml:space="preserve">CE: Implementation of policy; NK: Regarding the implementation/enforcement function: the Regulation establishes that Member States, not the EU, shall take the necessary measures to achieve the filling trajectories and targets and to ensure market participants fulfil the storage oblogations. This also includes enforcement functions such as imposing sufficiently deterrent sanctions and fines if a market participant does not comply (Implementation/enforcement). Also, the EU Commission monitors the filling targets and trajectories (monitoring). The Gas Coordination Group (GCG), wich shall be estbalished under this Regulation, is asked to support the Commission in monitoring. Furthermore, the Commission may ask the ACER to assist them with monitoring. </t>
  </si>
  <si>
    <t>EUR-Lex - 02017R1938-20220701 - EN - EUR-Lex (europa.eu)</t>
  </si>
  <si>
    <t xml:space="preserve">Directive on common rules for the internal markets in renewable and natural gases and in hydrogen </t>
  </si>
  <si>
    <t>The aim of the Directive is to facilitate the transition of the gas industry to renewable and low-carbon gases such as biomethane and hydrogen, with the goal of achieving climate neutrality. It establishes uniform internal market regulations for natural gases, renewable gases, and hydrogen. The Directive is complemented by a proposal that seeks to establish a regulatory framework for hydrogen infrastructure and integrated network planning (see related entry below). Additionally, the Directive and Regulation establish guidelines for consumer protection and strive to improve supply security.</t>
  </si>
  <si>
    <t xml:space="preserve">Part of the 'gas package', or "hydrogen and gas markets decarbonisation package". </t>
  </si>
  <si>
    <t>COM 2021/803</t>
  </si>
  <si>
    <t>CE: Internal market rules for gasses</t>
  </si>
  <si>
    <t>CE: Rules also extend to infrastructure</t>
  </si>
  <si>
    <t>CE: Implementation of policy; NK: Yes, the implementation/enforcement function is fulfilled. For example, enforcement actions are authorized, (but expected to be rarely needed). Also, monitoring exists as a function and will consist of a two-tier approach by ACER and an evaluation by the Commission.</t>
  </si>
  <si>
    <t>https://www.europarl.europa.eu/doceo/document/A-9-2023-0035_EN.html</t>
  </si>
  <si>
    <t>EUR-Lex - 52021PC0803 - EN - EUR-Lex (europa.eu)</t>
  </si>
  <si>
    <t xml:space="preserve">Regulation on the internal markets for renewable and natural gases and for hydrogen </t>
  </si>
  <si>
    <t>The main goal of this initiative is to promote the integration of renewable and low-carbon gases into the energy system, thereby reducing the reliance on natural gas and enabling these new gases to contribute towards achieving the EU's goal of climate neutrality by 2050. This initiative complements the Directive mentioned in entry 4000.</t>
  </si>
  <si>
    <t>COM 2021/804</t>
  </si>
  <si>
    <t>EUR-Lex - 52021PC0804 - EN - EUR-Lex (europa.eu)</t>
  </si>
  <si>
    <t>Name</t>
  </si>
  <si>
    <t>A</t>
  </si>
  <si>
    <t>B</t>
  </si>
  <si>
    <t>ECL</t>
  </si>
  <si>
    <t>x</t>
  </si>
  <si>
    <t>ESABCC</t>
  </si>
  <si>
    <t>y</t>
  </si>
  <si>
    <t>Pol Con</t>
  </si>
  <si>
    <t>z</t>
  </si>
  <si>
    <t>GovReg</t>
  </si>
  <si>
    <t>NECP</t>
  </si>
  <si>
    <t>LTS</t>
  </si>
  <si>
    <t>Bienniel reporting</t>
  </si>
  <si>
    <t>Climate Action Reg</t>
  </si>
  <si>
    <t>Example</t>
  </si>
  <si>
    <t>X</t>
  </si>
  <si>
    <t>ADAPTATION included?</t>
  </si>
  <si>
    <t xml:space="preserve">Includes planning bc it coordinates the planning and development of infrastructures at the European level and it masp out the approach to reach policy objectives; applies to Advisory bc ENTSO-E supports its members in the implementation and monitoring of the agreed common rules and thus evaluates how policies work after adoption and monitors the substantive and procedural elements they create; </t>
  </si>
  <si>
    <t>The EUCL includes the establishment of the European Scientific Advisory Board on Climate Change as an independent body (Art. 4) to provide input on overall EU climate policy progress and specifically the definition of a 2040 target.</t>
  </si>
  <si>
    <t>The Board is meant to service as an Advisory to the EU institutions and the interested public.</t>
  </si>
  <si>
    <t>will report progress on REPowerEU, among others,
through the State of the Energy Union and Climate Action reports.</t>
  </si>
  <si>
    <t>…</t>
  </si>
  <si>
    <t>Green Deal Industrial Plan</t>
  </si>
  <si>
    <t xml:space="preserve">The aim of the Green Deal Industrial Plan is to create a more conducive atmosphere for the expansion of the EU's manufacturing capability concerning net-zero technologies and products. </t>
  </si>
  <si>
    <t xml:space="preserve">COM/2023/62 </t>
  </si>
  <si>
    <t>BM: the Green Deal Industrial Plan is a high-level planning document for EU industry that is both competitive and successfully completes the transition to climate neutrality.</t>
  </si>
  <si>
    <t>https://commission.europa.eu/system/files/2023-02/COM_2023_62_2_EN_ACT_A%20Green%20Deal%20Industrial%20Plan%20for%20the%20Net-Zero%20Age.pdf</t>
  </si>
  <si>
    <t>BM: Innovation, R&amp;D, and new technologies are mentioned frequently and so should be considered an objective of the document.</t>
  </si>
  <si>
    <t>BM: The plan repeatedly discusses the importance of investment for financing the transition to a low-carbon European industry, e.g. in section 2.2, and discusses its connections with various EU-level funding mechanisms for this purpose (e.g., the EIB) (European Commission, 2023, pp.7).</t>
  </si>
  <si>
    <t xml:space="preserve">MM: The Green Deal Industrial Plan indirectly impacts integration as it is part of the actions aimed at "The Plan will complement ongoing efforts to transform industry under the European Green Deal and the EU Industrial strategy, in particular the Circular Economy Action Plan. Modernising and decarbonising energy-intensive industries also remains a top priority, as does ensuring job transitions and quality job creation through training and education" (European Comission, 2023, p.3); and, one of the key pillars of the Plan is creating a simplified and predictable regulatory environment.  </t>
  </si>
  <si>
    <t xml:space="preserve">Regulation for the deployment of alternative fuels infrastructure (AFIR) </t>
  </si>
  <si>
    <t xml:space="preserve">The Alternative Fuels Infrastructure Regulation (AFIR) establishes compulsory deployment objectives for electric charging and hydrogen refueling infrastructure on roads, electricity supply at ports for maritime and inland waterway vessels, and providing power to stationary aircraft. </t>
  </si>
  <si>
    <t>Not available yet, repealing Directive 2014/94/EU</t>
  </si>
  <si>
    <t xml:space="preserve">CE: Aims to have uniform fuel infrastructures along inter-EU networks and therefore directly impacts integration. </t>
  </si>
  <si>
    <t>CE: Infrastructure for fuels is main subject matter</t>
  </si>
  <si>
    <t xml:space="preserve">NK: The AFIR mandates the establishment of national targets and objectives for the deployment of alternative fuels infrastructure, which can be revised over time, e.g. the regulation provides specific deployment targets that will have to be met in 2025 or 2030 (Target Setting &amp; Planning). </t>
  </si>
  <si>
    <t>https://data.consilium.europa.eu/doc/document/PE-25-2023-INIT/en/pdf</t>
  </si>
  <si>
    <t>European Innovation Council (EIC) Board</t>
  </si>
  <si>
    <t xml:space="preserve">The European Innovation Council is Europe's primary innovation program, focused on identifying, developing, and scaling breakthrough technologies and innovations. With a budget of €10.1 billion, the program supports innovations at all stages of the lifecycle, from early-stage research to proof of concept, technology transfer, and the financing and scaling of startups and small and medium-sized enterprises (SMEs). The EIC Board oversees the strategy and implementation of the program, with independent members appointed from the world of innovation, including entrepreneurs, researchers, investors, and corporate leaders. The EIC and SME Executive Agency provides support to the EIC Board and its President, and implements the EIC's activities as set out in an annual EIC Work Programme. </t>
  </si>
  <si>
    <t>https://eur-lex.europa.eu/legal-content/EN/TXT/PDF/?uri=CELEX:32021D0764&amp;qid=1693215051993</t>
  </si>
  <si>
    <t>BM: The EIC board provides an important planning function for innovation funding and venture capital type support to eligible project (see, e.g., Article 12).</t>
  </si>
  <si>
    <t>BM: Innovation is the core objective of the EIC board, including in climate-related areas.</t>
  </si>
  <si>
    <t>2030 Climate Target Plan</t>
  </si>
  <si>
    <t>Through the 2030 Climate Target Plan, the Commission suggests a significant enhancement in the EU's determination to decrease greenhouse gas emissions by a minimum of 55% below 1990 levels by 2030. This stands as a substantial augmentation from the previous target of at least 40%. This new proposition upholds the commitment outlined in the European Green Deal communication to present a comprehensive strategy for responsibly elevating the European Union's 2030 target to 55%. Moreover, it remains aligned with the Paris Agreement's objective of containing global temperature rise well below 2°C and striving to limit it to 1.5°C.</t>
  </si>
  <si>
    <t>COM/2020/562</t>
  </si>
  <si>
    <t>https://eur-lex.europa.eu/legal-content/EN/TXT/PDF/?uri=CELEX:52020DC0562</t>
  </si>
  <si>
    <t xml:space="preserve">NK: The Plan has an indirect impact on climate policy integration. Even though integrations i not explicitly mentioned as a key objective, integration is indirectly addressed by increasing the greenhouse gas reduction target for the whole of the EU. </t>
  </si>
  <si>
    <t xml:space="preserve">NK: One of the key conisderations underlying the reasoning why the EU should set itself an incrased GHG reduction target is the following: "clearer and stronger investment signals are urgently needed for today’s investment planning and decisions to be coherent with the transition to climate neutrality" (European Commission, 2020, p.2). This, it has a direct impact on 'investment'. </t>
  </si>
  <si>
    <t xml:space="preserve">NK: Not only does the Plan increase the GHG emissions reduction target (Target setting), but it also contributes to planning by playing a key role in providing policymakers and investors with a sense of certainty for future decision making. Furthermore, the impact assessment that comes with the proposal lays the foundation for adjusting climate and energy strategies aimed at carbonizing the European economy. This involves evaluating how carbon pricing will shape future dynamics and how it will collaborate with other policies (Monitoring/Evaluation &amp; Planning). </t>
  </si>
  <si>
    <t>Procedural Governance mechanism</t>
  </si>
  <si>
    <t>NE: The Advisory Board as an overarching body seeks to integrate climate policy advice at EU level, its pursuit of exchange with national counterparts targets vertical integration between the EU and its Member States. It has commented on trans-European networks in the context of the climate neutrality objective. However, the relevance of the Advisory Board to any of the 4i's more specifically depends on the focus of the annual work programme and could change over time.</t>
  </si>
  <si>
    <t>The Renewed Sustainable Finance Strategy was adopted in 2021. Its purpose is to support the financing of the transition to a sustainable economy. It proposes action in the following areas: transition finance, resilience, inclusiveness, and contribution of the financial system and global ambition.</t>
  </si>
  <si>
    <t xml:space="preserve">NK: The 2021 Renewed Sustainable Finance Strategy has effectively extended the mandates of the European Supervisory Authorities’ (EBA, ESMA and EIOPA) to work on climate-related issues and integrate them in their operations. The Strategy also facilitates access to transition finance. Thus, it delivers on two important 4i-TRACTION focal points and indirectly impacts integration. </t>
  </si>
  <si>
    <t>Strategic framework</t>
  </si>
  <si>
    <t>https://eur-lex.europa.eu/legal-content/EN/TXT/PDF/?uri=CELEX:02015L1513-20210701</t>
  </si>
  <si>
    <t>European Economic and Social Committee</t>
  </si>
  <si>
    <t>Fuel Quality Directive</t>
  </si>
  <si>
    <t>The EESC organizes gatherings to promote active involvement from civil society, covering a diverse array of topics through its opinions, including climate justice, a just transition to a low-carbon economy, and the necessity for collaborative climate governance involving multiple stakeholders and levels. Additionally, the EESC participates in the yearly UNFCCC Conferences of the Parties and in civil society summits focused on climate, which bring together non-state actors.</t>
  </si>
  <si>
    <t>The Fuel Quality Directive mandates a decrease in the environmental impact of transportation fuels by at least 6% by 2020. Member States must ensure that fuel suppliers adhere to this 6% target beyond 2020. The responsibilities for monitoring and reporting on the intensity of greenhouse gas emissions remain in effect even after this deadline. In conjunction with the Renewable Energy Directive, this directive also governs the sustainability aspects of biofuels.</t>
  </si>
  <si>
    <t xml:space="preserve">https://www.eesc.europa.eu/en/policies/policy-areas/climate-action </t>
  </si>
  <si>
    <t>NK: The EESC indirectly impacts integration through various activities, e.g., arranging meetings aimed at promoting active involvement of civil society. Also, the committee generates viewpoints encompassing a broad spectrum of topics, including climate justice, ensuring an equitable shift toward a low-carbon economy, and advocating for collaborative climate governance that involves multiple stakeholders and operates at various levels.</t>
  </si>
  <si>
    <t xml:space="preserve">NK: The EESC fulfils an adivsory function by producing opinions that cover a wide range of issues such as fair transition questions, climate justice, the need for multi-stakeholder, multi-level climate governance collaboration (advisory). Also, it arranges meetings aimed at promoting active involvement of civil society (participation). </t>
  </si>
  <si>
    <t xml:space="preserve">Directive 2015/1513 </t>
  </si>
  <si>
    <t>NK: The Directive indirectly impacts integration as it establishes a single fuel market and to guarantee that vehicles can operate everywhere in the EU.</t>
  </si>
  <si>
    <t xml:space="preserve">NK: the Directive has an indirect impact on innovation, as it encourages innovation for clean fuels. </t>
  </si>
  <si>
    <t xml:space="preserve">NK: The Directive indirectly impacts investment as they encourage investments in clean fuels. </t>
  </si>
  <si>
    <t xml:space="preserve">NK: Through setting a reduction target for the percentage of clean fuels, the Directive fulfils a target setting function. Additionally, it sets out clear guidelines on how the monitoring is to be carried out by the Member States (p.5). </t>
  </si>
  <si>
    <t>https://eur-lex.europa.eu/legal-content/EN/ALL/?uri=celex%3A11957E%2FTXT</t>
  </si>
  <si>
    <t>11957E/TXT</t>
  </si>
  <si>
    <t>Programme</t>
  </si>
  <si>
    <t>Coordination body</t>
  </si>
  <si>
    <t>Agency</t>
  </si>
  <si>
    <t>Financial institution</t>
  </si>
  <si>
    <t>The European Commission has designated Projects of Common Interest (PCIs) as a crucial priority for connecting the energy infrastructure of the European Union. Public funding is available for these projects. They are entitled to fast-track planning and permit procedures, the involvement of a single national authority in the permit acquisition process, enhanced regulatory conditions, reduced administrative expenses due to streamlined environmental evaluation processes, improved public participation through consultations, and increased visibility to investors.</t>
  </si>
  <si>
    <t xml:space="preserve">NK: By establishing compulsory deployment objectives for electric charging and hydrogen refueling infrastructure, the directive has an indirect impact on innovation as it can encourage more innovation in these sectors. </t>
  </si>
  <si>
    <t xml:space="preserve">NK: The directive has an indirect impact on investment, as the directive's cimpulsory deployment objectives can encourage investment flowing into these sectors. </t>
  </si>
  <si>
    <t xml:space="preserve">NK: The directive has an indirect impact on innovation as the legislation indirectly encourages innovation in energy efficiency and renewables uptake within the building sector. </t>
  </si>
  <si>
    <t xml:space="preserve">NK: The EPBD indirectly impacts investment because it provides guidance to Member States on how to mobilize investment in the building sector, and encourages more investment in energy efficiency and renewables uptake in the sector. </t>
  </si>
  <si>
    <t xml:space="preserve">NK: Based on the objectives set out in the EPBD regarding the policies and actions to promote cost-effective deep renovation of buildings, targeting the worst performing buildings etc., the strategies indirectly impact innovation. </t>
  </si>
  <si>
    <t xml:space="preserve">NK: The strategies have an indirect impact on investment in the building sector, as the policies and actions set out require significant investment, e.g., regarding renovation measures and modernisation of the building stock. </t>
  </si>
  <si>
    <t>Overarching policy</t>
  </si>
  <si>
    <t>Multi-level energy and climate dialogues</t>
  </si>
  <si>
    <t>Each Member State shall establish a multilevel energy and climate dialogue as agreed upon in national rules. The dialogue formats shall provide a platform through which civil society organisations, local authorities, business community, investors and other relevant stakeholders as well as the general public can engage and discuss the different scenarios envisioned for energy and climate policies. The integrated national energy and climate plans are one item that may be discussed within the framework of the dialogues.</t>
  </si>
  <si>
    <t>D5.2 Inventory of key EU Governance Frameworks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</si>
</sst>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Calibri"/>
      <family val="2"/>
      <scheme val="minor"/>
    </font>
    <font>
      <b/>
      <sz val="12"/>
      <color rgb="FF000000"/>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u/>
      <sz val="10"/>
      <color theme="10"/>
      <name val="Calibri"/>
      <family val="2"/>
      <scheme val="minor"/>
    </font>
    <font>
      <sz val="10"/>
      <color rgb="FF000000"/>
      <name val="Calibri"/>
      <family val="2"/>
      <scheme val="minor"/>
    </font>
    <font>
      <sz val="10"/>
      <color theme="1"/>
      <name val="Calibri"/>
      <family val="2"/>
    </font>
    <font>
      <sz val="10"/>
      <color rgb="FFFF0000"/>
      <name val="Tahoma"/>
      <family val="2"/>
    </font>
    <font>
      <sz val="10"/>
      <color rgb="FF000000"/>
      <name val="Calibri"/>
      <family val="2"/>
    </font>
    <font>
      <b/>
      <sz val="10"/>
      <color rgb="FF000000"/>
      <name val="Calibri"/>
      <family val="2"/>
    </font>
    <font>
      <sz val="10"/>
      <color rgb="FFFF0000"/>
      <name val="Calibri"/>
      <family val="2"/>
      <scheme val="minor"/>
    </font>
    <font>
      <i/>
      <sz val="10"/>
      <color rgb="FF000000"/>
      <name val="Calibri"/>
      <family val="2"/>
    </font>
    <font>
      <sz val="8"/>
      <name val="Calibri"/>
      <family val="2"/>
      <scheme val="minor"/>
    </font>
    <font>
      <b/>
      <sz val="14"/>
      <color theme="1"/>
      <name val="Calibri"/>
      <family val="2"/>
      <scheme val="minor"/>
    </font>
  </fonts>
  <fills count="13">
    <fill>
      <patternFill patternType="none"/>
    </fill>
    <fill>
      <patternFill patternType="gray125"/>
    </fill>
    <fill>
      <patternFill patternType="solid">
        <fgColor rgb="FFFFE69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CB6F9"/>
        <bgColor indexed="64"/>
      </patternFill>
    </fill>
    <fill>
      <patternFill patternType="solid">
        <fgColor rgb="FFC2E49C"/>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B4C6E7"/>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2">
    <xf numFmtId="0" fontId="0" fillId="0" borderId="0"/>
    <xf numFmtId="0" fontId="4" fillId="0" borderId="0" applyNumberFormat="0" applyFill="0" applyBorder="0" applyAlignment="0" applyProtection="0"/>
  </cellStyleXfs>
  <cellXfs count="10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7" borderId="0" xfId="0" applyFont="1" applyFill="1" applyAlignment="1">
      <alignment vertical="center" wrapText="1"/>
    </xf>
    <xf numFmtId="0" fontId="0" fillId="0" borderId="0" xfId="0" applyAlignment="1">
      <alignment horizontal="left" vertical="center"/>
    </xf>
    <xf numFmtId="0" fontId="0" fillId="7" borderId="0" xfId="0" applyFill="1" applyAlignment="1">
      <alignment horizontal="center"/>
    </xf>
    <xf numFmtId="0" fontId="3" fillId="0" borderId="0" xfId="0" applyFont="1"/>
    <xf numFmtId="0" fontId="0" fillId="2" borderId="0" xfId="0" applyFill="1"/>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xf>
    <xf numFmtId="0" fontId="6" fillId="0" borderId="1" xfId="0" applyFont="1" applyBorder="1" applyAlignment="1">
      <alignment horizontal="center"/>
    </xf>
    <xf numFmtId="0" fontId="8" fillId="0" borderId="1" xfId="1" applyFont="1" applyBorder="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vertical="center"/>
    </xf>
    <xf numFmtId="0" fontId="7" fillId="0" borderId="1"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2" fillId="0" borderId="1" xfId="0" applyFont="1" applyBorder="1" applyAlignment="1">
      <alignment vertical="center"/>
    </xf>
    <xf numFmtId="0" fontId="6" fillId="3" borderId="1" xfId="0" applyFont="1" applyFill="1" applyBorder="1" applyAlignment="1">
      <alignment vertical="center"/>
    </xf>
    <xf numFmtId="0" fontId="5" fillId="9" borderId="1" xfId="0" applyFont="1" applyFill="1" applyBorder="1" applyAlignment="1">
      <alignment vertical="center"/>
    </xf>
    <xf numFmtId="0" fontId="6" fillId="9" borderId="1" xfId="0" applyFont="1" applyFill="1" applyBorder="1" applyAlignment="1">
      <alignment vertical="center"/>
    </xf>
    <xf numFmtId="15" fontId="6" fillId="0" borderId="1" xfId="0" applyNumberFormat="1" applyFont="1" applyBorder="1" applyAlignment="1">
      <alignment vertical="center"/>
    </xf>
    <xf numFmtId="0" fontId="4" fillId="0" borderId="1" xfId="1" applyBorder="1" applyAlignment="1">
      <alignment vertical="center"/>
    </xf>
    <xf numFmtId="0" fontId="8" fillId="0" borderId="1" xfId="1" applyFont="1" applyBorder="1" applyAlignment="1">
      <alignment vertical="center"/>
    </xf>
    <xf numFmtId="0" fontId="6" fillId="11" borderId="1" xfId="0" applyFont="1" applyFill="1" applyBorder="1" applyAlignment="1">
      <alignment vertical="center"/>
    </xf>
    <xf numFmtId="14" fontId="6" fillId="0" borderId="1" xfId="0" applyNumberFormat="1" applyFont="1" applyBorder="1" applyAlignment="1">
      <alignment vertical="center"/>
    </xf>
    <xf numFmtId="0" fontId="5" fillId="10" borderId="1" xfId="0" applyFont="1" applyFill="1" applyBorder="1" applyAlignment="1">
      <alignment vertical="center"/>
    </xf>
    <xf numFmtId="0" fontId="6" fillId="10" borderId="1" xfId="0" applyFont="1" applyFill="1" applyBorder="1" applyAlignment="1">
      <alignment vertical="center"/>
    </xf>
    <xf numFmtId="0" fontId="6" fillId="3" borderId="1" xfId="0" applyFont="1" applyFill="1" applyBorder="1" applyAlignment="1">
      <alignment horizontal="center" vertical="center"/>
    </xf>
    <xf numFmtId="0" fontId="8" fillId="0" borderId="1" xfId="1" applyFont="1" applyFill="1" applyBorder="1" applyAlignment="1">
      <alignment vertical="center"/>
    </xf>
    <xf numFmtId="0" fontId="14" fillId="3" borderId="1" xfId="0" applyFont="1" applyFill="1" applyBorder="1" applyAlignment="1">
      <alignment vertical="center"/>
    </xf>
    <xf numFmtId="0" fontId="10" fillId="0" borderId="1" xfId="0" applyFont="1" applyBorder="1" applyAlignment="1">
      <alignment vertical="center"/>
    </xf>
    <xf numFmtId="0" fontId="13" fillId="10" borderId="1" xfId="0" applyFont="1" applyFill="1" applyBorder="1" applyAlignment="1">
      <alignment vertical="center"/>
    </xf>
    <xf numFmtId="15" fontId="4" fillId="0" borderId="1" xfId="1" applyNumberFormat="1" applyBorder="1" applyAlignment="1">
      <alignment vertical="center"/>
    </xf>
    <xf numFmtId="0" fontId="11" fillId="0" borderId="1" xfId="0" applyFont="1" applyBorder="1" applyAlignment="1">
      <alignment horizontal="left" vertical="center"/>
    </xf>
    <xf numFmtId="0" fontId="4" fillId="0" borderId="1" xfId="1" applyBorder="1" applyAlignment="1">
      <alignment horizontal="center" vertical="center"/>
    </xf>
    <xf numFmtId="0" fontId="4" fillId="0" borderId="0" xfId="1"/>
    <xf numFmtId="0" fontId="12" fillId="0" borderId="1"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wrapText="1"/>
    </xf>
    <xf numFmtId="0" fontId="12" fillId="0" borderId="1" xfId="0" applyFont="1" applyBorder="1" applyAlignment="1">
      <alignment horizontal="left" vertical="center"/>
    </xf>
    <xf numFmtId="0" fontId="6" fillId="3" borderId="1" xfId="0" applyFont="1" applyFill="1" applyBorder="1" applyAlignment="1">
      <alignment horizontal="left" vertical="center"/>
    </xf>
    <xf numFmtId="0" fontId="4" fillId="0" borderId="1" xfId="1" applyFill="1" applyBorder="1" applyAlignment="1">
      <alignment vertical="center"/>
    </xf>
    <xf numFmtId="0" fontId="0" fillId="8" borderId="0" xfId="0" applyFill="1" applyAlignment="1">
      <alignment horizontal="center"/>
    </xf>
    <xf numFmtId="0" fontId="13" fillId="10" borderId="4" xfId="0" applyFont="1" applyFill="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14" fontId="6" fillId="0" borderId="4" xfId="0" applyNumberFormat="1" applyFont="1" applyBorder="1" applyAlignment="1">
      <alignment vertical="center"/>
    </xf>
    <xf numFmtId="0" fontId="6" fillId="0" borderId="5" xfId="0" applyFont="1" applyBorder="1" applyAlignment="1">
      <alignment horizontal="center"/>
    </xf>
    <xf numFmtId="0" fontId="6" fillId="0" borderId="5" xfId="0" applyFont="1" applyBorder="1"/>
    <xf numFmtId="0" fontId="6" fillId="0" borderId="5" xfId="0" applyFont="1" applyBorder="1" applyAlignment="1">
      <alignment horizontal="left"/>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left"/>
    </xf>
    <xf numFmtId="0" fontId="6" fillId="0" borderId="2" xfId="0" applyFont="1" applyBorder="1" applyAlignment="1">
      <alignment horizontal="center" vertical="center"/>
    </xf>
    <xf numFmtId="0" fontId="8" fillId="0" borderId="2" xfId="1" applyFont="1" applyBorder="1" applyAlignment="1">
      <alignment vertical="center"/>
    </xf>
    <xf numFmtId="0" fontId="6" fillId="0" borderId="6" xfId="0" applyFont="1" applyBorder="1" applyAlignment="1">
      <alignment vertical="center"/>
    </xf>
    <xf numFmtId="0" fontId="6" fillId="0" borderId="7" xfId="0" applyFont="1" applyBorder="1"/>
    <xf numFmtId="0" fontId="6" fillId="0" borderId="2" xfId="0" applyFont="1" applyBorder="1"/>
    <xf numFmtId="0" fontId="6" fillId="0" borderId="8" xfId="0" applyFont="1" applyBorder="1" applyAlignment="1">
      <alignment vertical="center"/>
    </xf>
    <xf numFmtId="0" fontId="6" fillId="0" borderId="8" xfId="0" applyFont="1" applyBorder="1" applyAlignment="1">
      <alignment horizontal="center" vertical="center"/>
    </xf>
    <xf numFmtId="0" fontId="4" fillId="0" borderId="8" xfId="1" applyBorder="1" applyAlignment="1">
      <alignment vertical="center"/>
    </xf>
    <xf numFmtId="0" fontId="6" fillId="12" borderId="0" xfId="0" applyFont="1" applyFill="1" applyBorder="1" applyAlignment="1">
      <alignment vertical="center"/>
    </xf>
    <xf numFmtId="0" fontId="6" fillId="12" borderId="0" xfId="0" applyFont="1" applyFill="1" applyBorder="1" applyAlignment="1">
      <alignment horizontal="center" vertical="center"/>
    </xf>
    <xf numFmtId="0" fontId="6" fillId="12" borderId="0" xfId="0" applyFont="1" applyFill="1" applyBorder="1" applyAlignment="1">
      <alignment horizontal="left" vertical="center"/>
    </xf>
    <xf numFmtId="0" fontId="6" fillId="12" borderId="0" xfId="0" applyFont="1" applyFill="1" applyBorder="1"/>
    <xf numFmtId="0" fontId="6" fillId="12" borderId="0" xfId="0" applyFont="1" applyFill="1" applyBorder="1" applyAlignment="1">
      <alignment horizontal="center"/>
    </xf>
    <xf numFmtId="0" fontId="6" fillId="12" borderId="0" xfId="0" applyFont="1" applyFill="1" applyBorder="1" applyAlignment="1">
      <alignment horizontal="left"/>
    </xf>
    <xf numFmtId="0" fontId="8" fillId="0" borderId="4" xfId="1"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13" fillId="10" borderId="9" xfId="0" applyFont="1" applyFill="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horizontal="left" vertical="center"/>
    </xf>
    <xf numFmtId="14" fontId="6" fillId="0" borderId="9" xfId="0" applyNumberFormat="1" applyFont="1" applyBorder="1" applyAlignment="1">
      <alignment vertical="center"/>
    </xf>
    <xf numFmtId="0" fontId="4" fillId="0" borderId="9" xfId="1" applyBorder="1" applyAlignment="1">
      <alignment vertical="center"/>
    </xf>
    <xf numFmtId="0" fontId="0" fillId="0" borderId="9" xfId="0" applyBorder="1"/>
    <xf numFmtId="0" fontId="6" fillId="0" borderId="7" xfId="0" applyFont="1" applyBorder="1" applyAlignment="1">
      <alignment vertical="center"/>
    </xf>
    <xf numFmtId="0" fontId="6" fillId="0" borderId="11" xfId="0" applyFont="1" applyBorder="1" applyAlignment="1">
      <alignment vertical="center"/>
    </xf>
    <xf numFmtId="0" fontId="5" fillId="0" borderId="5"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xf>
    <xf numFmtId="0" fontId="7" fillId="4" borderId="5" xfId="0" applyFont="1" applyFill="1" applyBorder="1" applyAlignment="1">
      <alignment horizontal="center" vertical="center"/>
    </xf>
    <xf numFmtId="0" fontId="7" fillId="5" borderId="5" xfId="0" applyFont="1" applyFill="1" applyBorder="1" applyAlignment="1">
      <alignment horizontal="center" vertical="center"/>
    </xf>
    <xf numFmtId="0" fontId="7" fillId="6" borderId="5" xfId="0" applyFont="1" applyFill="1" applyBorder="1" applyAlignment="1">
      <alignment horizontal="left" vertical="center"/>
    </xf>
    <xf numFmtId="0" fontId="5" fillId="7" borderId="5" xfId="0" applyFont="1" applyFill="1" applyBorder="1" applyAlignment="1">
      <alignment horizontal="center" vertical="center"/>
    </xf>
    <xf numFmtId="0" fontId="5" fillId="4" borderId="9" xfId="0" applyFont="1" applyFill="1" applyBorder="1" applyAlignment="1">
      <alignment horizontal="left" vertical="center"/>
    </xf>
    <xf numFmtId="0" fontId="5" fillId="4" borderId="9" xfId="0" applyFont="1" applyFill="1" applyBorder="1" applyAlignment="1">
      <alignment vertical="center"/>
    </xf>
    <xf numFmtId="0" fontId="5" fillId="5" borderId="9" xfId="0" applyFont="1" applyFill="1" applyBorder="1" applyAlignment="1">
      <alignment horizontal="center" vertical="center"/>
    </xf>
    <xf numFmtId="0" fontId="6" fillId="6" borderId="9" xfId="0" applyFont="1" applyFill="1" applyBorder="1" applyAlignment="1">
      <alignment horizontal="center" vertical="center"/>
    </xf>
    <xf numFmtId="0" fontId="6" fillId="8" borderId="9" xfId="0" applyFont="1" applyFill="1" applyBorder="1" applyAlignment="1">
      <alignment horizontal="center" vertical="center"/>
    </xf>
    <xf numFmtId="0" fontId="6" fillId="2" borderId="9" xfId="0" applyFont="1" applyFill="1" applyBorder="1" applyAlignment="1">
      <alignment horizontal="center" vertical="center"/>
    </xf>
    <xf numFmtId="0" fontId="17" fillId="12" borderId="0" xfId="0" applyFont="1" applyFill="1" applyBorder="1"/>
  </cellXfs>
  <cellStyles count="2">
    <cellStyle name="Hyperlink" xfId="1" builtinId="8"/>
    <cellStyle name="Normal" xfId="0" builtinId="0"/>
  </cellStyles>
  <dxfs count="6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rgb="FF9C5700"/>
      </font>
      <fill>
        <patternFill>
          <bgColor rgb="FFFFEB9C"/>
        </patternFill>
      </fill>
    </dxf>
    <dxf>
      <font>
        <color rgb="FF9C5700"/>
      </font>
      <fill>
        <patternFill>
          <bgColor rgb="FFFFEB9C"/>
        </patternFill>
      </fill>
    </dxf>
    <dxf>
      <font>
        <color theme="4" tint="-0.24994659260841701"/>
      </font>
      <fill>
        <patternFill>
          <bgColor theme="4" tint="0.7999816888943144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4" tint="-0.24994659260841701"/>
      </font>
      <fill>
        <patternFill>
          <bgColor theme="4" tint="0.79998168889431442"/>
        </patternFill>
      </fill>
    </dxf>
    <dxf>
      <fill>
        <patternFill>
          <bgColor theme="9" tint="0.59996337778862885"/>
        </patternFill>
      </fill>
    </dxf>
    <dxf>
      <fill>
        <patternFill>
          <bgColor theme="7" tint="0.59996337778862885"/>
        </patternFill>
      </fill>
    </dxf>
    <dxf>
      <fill>
        <patternFill>
          <bgColor theme="4" tint="0.59996337778862885"/>
        </patternFill>
      </fill>
    </dxf>
    <dxf>
      <fill>
        <patternFill>
          <bgColor rgb="FF92D050"/>
        </patternFill>
      </fill>
    </dxf>
    <dxf>
      <fill>
        <patternFill>
          <bgColor rgb="FFFFC000"/>
        </patternFill>
      </fill>
    </dxf>
    <dxf>
      <fill>
        <patternFill>
          <bgColor rgb="FFFFFF00"/>
        </patternFill>
      </fill>
    </dxf>
  </dxfs>
  <tableStyles count="0" defaultTableStyle="TableStyleMedium2" defaultPivotStyle="PivotStyleLight16"/>
  <colors>
    <mruColors>
      <color rgb="FFC2E49C"/>
      <color rgb="FF61D6FF"/>
      <color rgb="FFFCB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Nora Kögel" id="{9F96AF62-804C-4E59-8653-50FBDFF81212}" userId="" providerId=""/>
  <person displayName="Nora Sophie Kögel" id="{3482728A-8224-45A7-A995-545B87375D4D}" userId="S::nora.koegel@ecologic.eu::916c21b6-134f-4197-93ce-06780f455a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24" dT="2023-05-10T14:17:13.68" personId="{9F96AF62-804C-4E59-8653-50FBDFF81212}" id="{160506B8-3F29-4714-A64E-2B8B1BC3697D}">
    <text>The CBAM will initially apply to imports of certain goods and selected precursors whose production is carbon intensive and at most significant risk of carbon leakage: cement, iron and steel, aluminium, fertilisers, electricity and hydrogen. With this enlarged scope, CBAM will eventually – when fully phased in – capture more than 50% of the emissions in ETS covered sectors.</text>
  </threadedComment>
</ThreadedComments>
</file>

<file path=xl/threadedComments/threadedComment2.xml><?xml version="1.0" encoding="utf-8"?>
<ThreadedComments xmlns="http://schemas.microsoft.com/office/spreadsheetml/2018/threadedcomments" xmlns:x="http://schemas.openxmlformats.org/spreadsheetml/2006/main">
  <threadedComment ref="I26" dT="2023-02-01T10:16:38.25" personId="{3482728A-8224-45A7-A995-545B87375D4D}" id="{8E510253-2D31-40FC-B682-DEB8C542EB3B}">
    <text>Not sure where the taxonomy fits in with the functions. Maybe Evaluation or Advisory?</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finance.ec.europa.eu/sustainable-finance/tools-and-standards/eu-taxonomy-sustainable-activities_en" TargetMode="External"/><Relationship Id="rId21" Type="http://schemas.openxmlformats.org/officeDocument/2006/relationships/hyperlink" Target="https://eur-lex.europa.eu/legal-content/EN/TXT/PDF/?uri=CELEX:32021R0695&amp;qid=1679325538064&amp;from=EN" TargetMode="External"/><Relationship Id="rId42" Type="http://schemas.openxmlformats.org/officeDocument/2006/relationships/hyperlink" Target="https://eur-lex.europa.eu/legal-content/EN/TXT/PDF/?uri=CELEX:32021R2116&amp;qid=1679838631379&amp;from=EN" TargetMode="External"/><Relationship Id="rId63" Type="http://schemas.openxmlformats.org/officeDocument/2006/relationships/hyperlink" Target="https://eur-lex.europa.eu/legal-content/EN/TXT/?uri=COM%3A2020%3A667%3AFIN" TargetMode="External"/><Relationship Id="rId84" Type="http://schemas.openxmlformats.org/officeDocument/2006/relationships/hyperlink" Target="https://eur-lex.europa.eu/legal-content/EN/TXT/PDF/?uri=CELEX:52010DC0715&amp;from=EN" TargetMode="External"/><Relationship Id="rId138" Type="http://schemas.openxmlformats.org/officeDocument/2006/relationships/vmlDrawing" Target="../drawings/vmlDrawing1.vml"/><Relationship Id="rId16" Type="http://schemas.openxmlformats.org/officeDocument/2006/relationships/hyperlink" Target="https://research-and-innovation.ec.europa.eu/system/files/2019-12/ec_rtd_orientations-he-strategic-plan_122019.pdf" TargetMode="External"/><Relationship Id="rId107" Type="http://schemas.openxmlformats.org/officeDocument/2006/relationships/hyperlink" Target="https://eur-lex.europa.eu/legal-content/EN/TXT/PDF/?uri=CELEX:52009DC0248&amp;from=EN" TargetMode="External"/><Relationship Id="rId11" Type="http://schemas.openxmlformats.org/officeDocument/2006/relationships/hyperlink" Target="https://commission.europa.eu/publications/2022-european-semester-country-specific-recommendations-commission-recommendations_en" TargetMode="External"/><Relationship Id="rId32" Type="http://schemas.openxmlformats.org/officeDocument/2006/relationships/hyperlink" Target="https://data.consilium.europa.eu/doc/document/PE-25-2023-INIT/en/pdf" TargetMode="External"/><Relationship Id="rId37" Type="http://schemas.openxmlformats.org/officeDocument/2006/relationships/hyperlink" Target="https://eur-lex.europa.eu/legal-content/EN/ALL/?uri=CELEX:52020DC0301" TargetMode="External"/><Relationship Id="rId53" Type="http://schemas.openxmlformats.org/officeDocument/2006/relationships/hyperlink" Target="https://eur-lex.europa.eu/legal-content/EN/TXT/PDF/?uri=CELEX:32011R1176&amp;qid=1679903088932&amp;from=EN" TargetMode="External"/><Relationship Id="rId58" Type="http://schemas.openxmlformats.org/officeDocument/2006/relationships/hyperlink" Target="https://eur-lex.europa.eu/legal-content/EN/TXT/PDF/?uri=CELEX:32018L0844&amp;from=EN" TargetMode="External"/><Relationship Id="rId74" Type="http://schemas.openxmlformats.org/officeDocument/2006/relationships/hyperlink" Target="https://ico.org.uk/for-organisations/guide-to-the-environmental-information-regulations/what-are-the-eir/" TargetMode="External"/><Relationship Id="rId79" Type="http://schemas.openxmlformats.org/officeDocument/2006/relationships/hyperlink" Target="https://eur-lex.europa.eu/legal-content/EN/TXT/PDF/?uri=CELEX:32021R1119&amp;qid=1679992917071&amp;from=EN" TargetMode="External"/><Relationship Id="rId102" Type="http://schemas.openxmlformats.org/officeDocument/2006/relationships/hyperlink" Target="https://ec.europa.eu/regional_policy/funding/just-transition-fund/just-transition-platform_en" TargetMode="External"/><Relationship Id="rId123" Type="http://schemas.openxmlformats.org/officeDocument/2006/relationships/hyperlink" Target="https://commission.europa.eu/strategy-and-policy/priorities-2019-2024/european-green-deal/finance-and-green-deal/just-transition-mechanism_en" TargetMode="External"/><Relationship Id="rId128" Type="http://schemas.openxmlformats.org/officeDocument/2006/relationships/hyperlink" Target="https://www.google.com/url?sa=t&amp;rct=j&amp;q=&amp;esrc=s&amp;source=web&amp;cd=&amp;cad=rja&amp;uact=8&amp;ved=2ahUKEwjo28jWldT_AhV1hP0HHVHlBXEQFnoECBwQAQ&amp;url=https%3A%2F%2Fcommission.europa.eu%2Fnews%2F2022-state-energy-union-report-highlights-challenges-2022-10-18_en&amp;usg=AOvVaw17NNPmEARFxvXOLVpgVEwx&amp;opi=89978449" TargetMode="External"/><Relationship Id="rId5" Type="http://schemas.openxmlformats.org/officeDocument/2006/relationships/hyperlink" Target="https://eur-lex.europa.eu/legal-content/EN/TXT/PDF/?uri=CELEX:32009R0715&amp;from=EN" TargetMode="External"/><Relationship Id="rId90" Type="http://schemas.openxmlformats.org/officeDocument/2006/relationships/hyperlink" Target="https://eur-lex.europa.eu/legal-content/EN/TXT/?uri=CELEX%3A02017R1938-20220701" TargetMode="External"/><Relationship Id="rId95" Type="http://schemas.openxmlformats.org/officeDocument/2006/relationships/hyperlink" Target="https://eur-lex.europa.eu/legal-content/EN/TXT/PDF/?uri=CELEX:32014L0052&amp;qid=1681486258339&amp;from=EN" TargetMode="External"/><Relationship Id="rId22" Type="http://schemas.openxmlformats.org/officeDocument/2006/relationships/hyperlink" Target="https://eur-lex.europa.eu/legal-content/EN/TXT/PDF/?uri=CELEX:32021R0695&amp;qid=1679325538064&amp;from=EN" TargetMode="External"/><Relationship Id="rId27" Type="http://schemas.openxmlformats.org/officeDocument/2006/relationships/hyperlink" Target="https://eur-lex.europa.eu/resource.html?uri=cellar:9e77b047-e4f0-11eb-a1a5-01aa75ed71a1.0001.02/DOC_3&amp;format=PDF" TargetMode="External"/><Relationship Id="rId43" Type="http://schemas.openxmlformats.org/officeDocument/2006/relationships/hyperlink" Target="https://eur-lex.europa.eu/legal-content/EN/TXT/PDF/?uri=CELEX:32021R2115&amp;from=EN" TargetMode="External"/><Relationship Id="rId48" Type="http://schemas.openxmlformats.org/officeDocument/2006/relationships/hyperlink" Target="https://eur-lex.europa.eu/legal-content/EN/TXT/PDF/?uri=CELEX:32018R0842&amp;qid=1679860568347&amp;from=EN" TargetMode="External"/><Relationship Id="rId64" Type="http://schemas.openxmlformats.org/officeDocument/2006/relationships/hyperlink" Target="https://eur-lex.europa.eu/legal-content/EN/TXT/?uri=COM:2020:741:FIN&amp;qid=1605792629666" TargetMode="External"/><Relationship Id="rId69" Type="http://schemas.openxmlformats.org/officeDocument/2006/relationships/hyperlink" Target="https://eur-lex.europa.eu/legal-content/EN/TXT/?uri=CELEX%3A52021DC0699" TargetMode="External"/><Relationship Id="rId113" Type="http://schemas.openxmlformats.org/officeDocument/2006/relationships/hyperlink" Target="https://eur-lex.europa.eu/legal-content/EN/TXT/PDF/?uri=CELEX:32021R0241&amp;from=EN" TargetMode="External"/><Relationship Id="rId118" Type="http://schemas.openxmlformats.org/officeDocument/2006/relationships/hyperlink" Target="https://eur-lex.europa.eu/legal-content/EN/TXT/PDF/?uri=CELEX:32021R1056&amp;from=EN" TargetMode="External"/><Relationship Id="rId134" Type="http://schemas.openxmlformats.org/officeDocument/2006/relationships/hyperlink" Target="https://eur-lex.europa.eu/legal-content/EN/TXT/PDF/?uri=CELEX:32021D0764&amp;qid=1693215051993" TargetMode="External"/><Relationship Id="rId139" Type="http://schemas.openxmlformats.org/officeDocument/2006/relationships/comments" Target="../comments1.xml"/><Relationship Id="rId80" Type="http://schemas.openxmlformats.org/officeDocument/2006/relationships/hyperlink" Target="https://eur-lex.europa.eu/legal-content/EN/TXT/PDF/?uri=CELEX:32021R1119&amp;qid=1679992917071&amp;from=EN" TargetMode="External"/><Relationship Id="rId85" Type="http://schemas.openxmlformats.org/officeDocument/2006/relationships/hyperlink" Target="https://eur-lex.europa.eu/legal-content/EN/ALL/?uri=COM:2020:299:FIN" TargetMode="External"/><Relationship Id="rId12" Type="http://schemas.openxmlformats.org/officeDocument/2006/relationships/hyperlink" Target="https://commission.europa.eu/content/2022-european-semester-national-reform-programmes-and-stabilityconvergence-programmes_en" TargetMode="External"/><Relationship Id="rId17" Type="http://schemas.openxmlformats.org/officeDocument/2006/relationships/hyperlink" Target="https://european-union.europa.eu/institutions-law-budget/institutions-and-bodies/institutions-and-bodies-profiles/eib_en" TargetMode="External"/><Relationship Id="rId33" Type="http://schemas.openxmlformats.org/officeDocument/2006/relationships/hyperlink" Target="https://eur-lex.europa.eu/legal-content/EN/TXT/?uri=CELEX%3A02010L0031-20210101" TargetMode="External"/><Relationship Id="rId38" Type="http://schemas.openxmlformats.org/officeDocument/2006/relationships/hyperlink" Target="https://eur-lex.europa.eu/legal-content/EN/TXT/?uri=CELEX%3A52020DC0663" TargetMode="External"/><Relationship Id="rId59" Type="http://schemas.openxmlformats.org/officeDocument/2006/relationships/hyperlink" Target="https://eur-lex.europa.eu/resource.html?uri=cellar:903d35cc-c4a2-11ed-a05c-01aa75ed71a1.0001.02/DOC_1&amp;format=PDF" TargetMode="External"/><Relationship Id="rId103" Type="http://schemas.openxmlformats.org/officeDocument/2006/relationships/hyperlink" Target="https://eur-lex.europa.eu/legal-content/EN/TXT/PDF/?uri=CELEX:32021R0695&amp;qid=1679325538064&amp;from=EN" TargetMode="External"/><Relationship Id="rId108" Type="http://schemas.openxmlformats.org/officeDocument/2006/relationships/hyperlink" Target="https://eur-lex.europa.eu/legal-content/EN/TXT/PDF/?uri=CELEX:52015DC0366&amp;qid=1681984991180&amp;from=EN" TargetMode="External"/><Relationship Id="rId124" Type="http://schemas.openxmlformats.org/officeDocument/2006/relationships/hyperlink" Target="https://commission.europa.eu/business-economy-euro/economic-recovery/recovery-and-resilience-facility_en" TargetMode="External"/><Relationship Id="rId129" Type="http://schemas.openxmlformats.org/officeDocument/2006/relationships/hyperlink" Target="https://www.entsoe.eu/about/inside-entsoe/objectives/" TargetMode="External"/><Relationship Id="rId54" Type="http://schemas.openxmlformats.org/officeDocument/2006/relationships/hyperlink" Target="https://eur-lex.europa.eu/legal-content/EN/TXT/PDF/?uri=CELEX:32003L0087&amp;from=EN" TargetMode="External"/><Relationship Id="rId70" Type="http://schemas.openxmlformats.org/officeDocument/2006/relationships/hyperlink" Target="https://eur-lex.europa.eu/legal-content/EN/TXT/?uri=COM:2021:800:FIN" TargetMode="External"/><Relationship Id="rId75" Type="http://schemas.openxmlformats.org/officeDocument/2006/relationships/hyperlink" Target="https://eur-lex.europa.eu/legal-content/EN/TXT/PDF/?uri=CELEX:52014DC0330&amp;from=EN" TargetMode="External"/><Relationship Id="rId91" Type="http://schemas.openxmlformats.org/officeDocument/2006/relationships/hyperlink" Target="https://www.entsog.eu/about-entsog" TargetMode="External"/><Relationship Id="rId96" Type="http://schemas.openxmlformats.org/officeDocument/2006/relationships/hyperlink" Target="https://commission.europa.eu/energy-climate-change-environment/implementation-eu-countries/energy-and-climate-governance-and-reporting/national-long-term-strategies_en" TargetMode="External"/><Relationship Id="rId140" Type="http://schemas.microsoft.com/office/2017/10/relationships/threadedComment" Target="../threadedComments/threadedComment1.xml"/><Relationship Id="rId1" Type="http://schemas.openxmlformats.org/officeDocument/2006/relationships/hyperlink" Target="https://finance.ec.europa.eu/sustainable-finance/tools-and-standards/eu-taxonomy-sustainable-activities_en" TargetMode="External"/><Relationship Id="rId6" Type="http://schemas.openxmlformats.org/officeDocument/2006/relationships/hyperlink" Target="https://eur-lex.europa.eu/LexUriServ/LexUriServ.do?uri=OJ:L:2011:326:0001:0016:en:PDF" TargetMode="External"/><Relationship Id="rId23" Type="http://schemas.openxmlformats.org/officeDocument/2006/relationships/hyperlink" Target="https://eur-lex.europa.eu/LexUriServ/LexUriServ.do?uri=OJ:L:2009:211:0015:0035:EN:PDF" TargetMode="External"/><Relationship Id="rId28" Type="http://schemas.openxmlformats.org/officeDocument/2006/relationships/hyperlink" Target="https://eur-lex.europa.eu/legal-content/EN/TXT/PDF/?uri=CELEX:32018L2001&amp;from=EN" TargetMode="External"/><Relationship Id="rId49" Type="http://schemas.openxmlformats.org/officeDocument/2006/relationships/hyperlink" Target="https://eur-lex.europa.eu/legal-content/EN/TXT/PDF/?uri=CELEX:52022AR0061&amp;qid=1679859702732&amp;from=EN" TargetMode="External"/><Relationship Id="rId114" Type="http://schemas.openxmlformats.org/officeDocument/2006/relationships/hyperlink" Target="https://eur-lex.europa.eu/resource.html?uri=cellar:6448c360-c4dd-11ed-a05c-01aa75ed71a1.0001.02/DOC_1&amp;format=PDF" TargetMode="External"/><Relationship Id="rId119" Type="http://schemas.openxmlformats.org/officeDocument/2006/relationships/hyperlink" Target="https://eur-lex.europa.eu/legal-content/EN/TXT/PDF/?uri=CELEX:11992M/TXT&amp;from=EN" TargetMode="External"/><Relationship Id="rId44" Type="http://schemas.openxmlformats.org/officeDocument/2006/relationships/hyperlink" Target="https://eur-lex.europa.eu/resource.html?uri=cellar:fc930f14-d7ae-11ec-a95f-01aa75ed71a1.0001.02/DOC_1&amp;format=PDF" TargetMode="External"/><Relationship Id="rId60" Type="http://schemas.openxmlformats.org/officeDocument/2006/relationships/hyperlink" Target="https://eur-lex.europa.eu/legal-content/EN/TXT/PDF/?uri=CELEX:32018R1999&amp;from=EN" TargetMode="External"/><Relationship Id="rId65" Type="http://schemas.openxmlformats.org/officeDocument/2006/relationships/hyperlink" Target="https://eur-lex.europa.eu/legal-content/EN/TXT/?uri=CELEX%3A52020DC0789" TargetMode="External"/><Relationship Id="rId81" Type="http://schemas.openxmlformats.org/officeDocument/2006/relationships/hyperlink" Target="https://commission.europa.eu/system/files/2023-02/COM_2023_62_2_EN_ACT_A%20Green%20Deal%20Industrial%20Plan%20for%20the%20Net-Zero%20Age.pdf" TargetMode="External"/><Relationship Id="rId86" Type="http://schemas.openxmlformats.org/officeDocument/2006/relationships/hyperlink" Target="https://eur-lex.europa.eu/legal-content/EN/TXT/?uri=CELEX%3A02019L0944-20220623" TargetMode="External"/><Relationship Id="rId130" Type="http://schemas.openxmlformats.org/officeDocument/2006/relationships/hyperlink" Target="https://energy.ec.europa.eu/topics/energy-efficiency/energy-efficient-buildings/long-term-renovation-strategies_en" TargetMode="External"/><Relationship Id="rId135" Type="http://schemas.openxmlformats.org/officeDocument/2006/relationships/hyperlink" Target="https://eur-lex.europa.eu/legal-content/EN/TXT/PDF/?uri=CELEX:02015L1513-20210701" TargetMode="External"/><Relationship Id="rId13" Type="http://schemas.openxmlformats.org/officeDocument/2006/relationships/hyperlink" Target="https://eur-lex.europa.eu/legal-content/EN/TXT/PDF/?uri=CELEX:32011R1175&amp;from=EN" TargetMode="External"/><Relationship Id="rId18" Type="http://schemas.openxmlformats.org/officeDocument/2006/relationships/hyperlink" Target="https://eur-lex.europa.eu/legal-content/EN/TXT/?uri=CELEX%3A11957E%2FTXT" TargetMode="External"/><Relationship Id="rId39" Type="http://schemas.openxmlformats.org/officeDocument/2006/relationships/hyperlink" Target="https://eur-lex.europa.eu/legal-content/EN/TXT/?uri=CELEX:52020DC0381" TargetMode="External"/><Relationship Id="rId109" Type="http://schemas.openxmlformats.org/officeDocument/2006/relationships/hyperlink" Target="https://eur-lex.europa.eu/legal-content/EN/TXT/PDF/?uri=CELEX:52014DC0357&amp;from=EN" TargetMode="External"/><Relationship Id="rId34" Type="http://schemas.openxmlformats.org/officeDocument/2006/relationships/hyperlink" Target="https://eur-lex.europa.eu/legal-content/EN/TXT/?uri=uriserv:OJ.L_.2018.328.01.0210.01.ENG" TargetMode="External"/><Relationship Id="rId50" Type="http://schemas.openxmlformats.org/officeDocument/2006/relationships/hyperlink" Target="https://eur-lex.europa.eu/resource.html?uri=cellar:bb3257a0-e4ee-11eb-a1a5-01aa75ed71a1.0001.02/DOC_3&amp;format=PDF" TargetMode="External"/><Relationship Id="rId55" Type="http://schemas.openxmlformats.org/officeDocument/2006/relationships/hyperlink" Target="https://eur-lex.europa.eu/legal-content/EN/TXT/PDF/?uri=CELEX:32018L0410&amp;from=EN" TargetMode="External"/><Relationship Id="rId76" Type="http://schemas.openxmlformats.org/officeDocument/2006/relationships/hyperlink" Target="https://eur-lex.europa.eu/legal-content/EN/TXT/PDF/?uri=CELEX:32021R1119&amp;qid=1679992917071&amp;from=EN" TargetMode="External"/><Relationship Id="rId97" Type="http://schemas.openxmlformats.org/officeDocument/2006/relationships/hyperlink" Target="https://eur-lex.europa.eu/legal-content/EN/TXT/PDF/?uri=CELEX:32018R1999&amp;from=EN" TargetMode="External"/><Relationship Id="rId104" Type="http://schemas.openxmlformats.org/officeDocument/2006/relationships/hyperlink" Target="https://energy.ec.europa.eu/system/files/2021-11/fifth_pci_list_19_november_2021_swd.pdf" TargetMode="External"/><Relationship Id="rId120" Type="http://schemas.openxmlformats.org/officeDocument/2006/relationships/hyperlink" Target="https://eur-lex.europa.eu/legal-content/EN/TXT/PDF/?uri=CELEX:32018R1999&amp;from=EN" TargetMode="External"/><Relationship Id="rId125" Type="http://schemas.openxmlformats.org/officeDocument/2006/relationships/hyperlink" Target="https://climate.ec.europa.eu/eu-action/eu-emissions-trading-system-eu-ets_en" TargetMode="External"/><Relationship Id="rId7" Type="http://schemas.openxmlformats.org/officeDocument/2006/relationships/hyperlink" Target="https://eur-lex.europa.eu/legal-content/EN/TXT/PDF/?uri=CELEX:52021DC0082&amp;from=EN" TargetMode="External"/><Relationship Id="rId71" Type="http://schemas.openxmlformats.org/officeDocument/2006/relationships/hyperlink" Target="https://commission.europa.eu/system/files/2020-11/rtd_sp_2020_2024_en.pdf" TargetMode="External"/><Relationship Id="rId92" Type="http://schemas.openxmlformats.org/officeDocument/2006/relationships/hyperlink" Target="https://eur-lex.europa.eu/legal-content/EN/TXT/PDF/?uri=CELEX:32006R1367&amp;qid=1680082444228&amp;from=EN" TargetMode="External"/><Relationship Id="rId2" Type="http://schemas.openxmlformats.org/officeDocument/2006/relationships/hyperlink" Target="https://eur-lex.europa.eu/legal-content/EN/TXT/PDF/?uri=CELEX:32020R0852&amp;from=EN" TargetMode="External"/><Relationship Id="rId29" Type="http://schemas.openxmlformats.org/officeDocument/2006/relationships/hyperlink" Target="https://eur-lex.europa.eu/legal-content/EN/TXT/PDF/?uri=CELEX:52022DC0547&amp;from=EN" TargetMode="External"/><Relationship Id="rId24" Type="http://schemas.openxmlformats.org/officeDocument/2006/relationships/hyperlink" Target="https://eur-lex.europa.eu/LexUriServ/LexUriServ.do?uri=OJ:L:2009:211:0015:0035:EN:PDF" TargetMode="External"/><Relationship Id="rId40" Type="http://schemas.openxmlformats.org/officeDocument/2006/relationships/hyperlink" Target="https://new-european-bauhaus.europa.eu/about/about-initiative_en" TargetMode="External"/><Relationship Id="rId45" Type="http://schemas.openxmlformats.org/officeDocument/2006/relationships/hyperlink" Target="https://eur-lex.europa.eu/legal-content/EN/TXT/PDF/?uri=CELEX:32021R1056&amp;from=EN" TargetMode="External"/><Relationship Id="rId66" Type="http://schemas.openxmlformats.org/officeDocument/2006/relationships/hyperlink" Target="https://eur-lex.europa.eu/legal-content/EN/TXT/?uri=CELEX%3A52021DC0141R%2801%29" TargetMode="External"/><Relationship Id="rId87" Type="http://schemas.openxmlformats.org/officeDocument/2006/relationships/hyperlink" Target="https://eur-lex.europa.eu/legal-content/EN/TXT/?uri=CELEX%3A02009L0031-20181224" TargetMode="External"/><Relationship Id="rId110" Type="http://schemas.openxmlformats.org/officeDocument/2006/relationships/hyperlink" Target="https://eur-lex.europa.eu/legal-content/EN/TXT/PDF/?uri=CELEX:32003L0087&amp;from=EN" TargetMode="External"/><Relationship Id="rId115" Type="http://schemas.openxmlformats.org/officeDocument/2006/relationships/hyperlink" Target="https://single-market-economy.ec.europa.eu/system/files/2023-03/SWD_2023_68_F1_STAFF_WORKING_PAPER_EN_V4_P1_2629849.PDF" TargetMode="External"/><Relationship Id="rId131" Type="http://schemas.openxmlformats.org/officeDocument/2006/relationships/hyperlink" Target="https://ec.europa.eu/commission/presscorner/detail/en/ip_23_1661" TargetMode="External"/><Relationship Id="rId136" Type="http://schemas.openxmlformats.org/officeDocument/2006/relationships/hyperlink" Target="https://www.eesc.europa.eu/en/policies/policy-areas/climate-action" TargetMode="External"/><Relationship Id="rId61" Type="http://schemas.openxmlformats.org/officeDocument/2006/relationships/hyperlink" Target="https://eur-lex.europa.eu/legal-content/EN/TXT/PDF/?uri=CELEX:32018R1999&amp;from=EN" TargetMode="External"/><Relationship Id="rId82" Type="http://schemas.openxmlformats.org/officeDocument/2006/relationships/hyperlink" Target="https://www.eea.europa.eu/about-us/climate-advisory-board/european-scientific-advisory-board-on" TargetMode="External"/><Relationship Id="rId19" Type="http://schemas.openxmlformats.org/officeDocument/2006/relationships/hyperlink" Target="https://eur-lex.europa.eu/legal-content/EN/TXT/PDF/?uri=CELEX:32021R0695&amp;qid=1679325538064&amp;from=EN" TargetMode="External"/><Relationship Id="rId14" Type="http://schemas.openxmlformats.org/officeDocument/2006/relationships/hyperlink" Target="https://eic.ec.europa.eu/index_en" TargetMode="External"/><Relationship Id="rId30" Type="http://schemas.openxmlformats.org/officeDocument/2006/relationships/hyperlink" Target="https://eur-lex.europa.eu/legal-content/EN/TXT/?uri=uriserv%3AOJ.L_.2022.152.01.0045.01.ENG&amp;toc=OJ%3AL%3A2022%3A152%3ATOC" TargetMode="External"/><Relationship Id="rId35" Type="http://schemas.openxmlformats.org/officeDocument/2006/relationships/hyperlink" Target="https://eur-lex.europa.eu/legal-content/EN/TXT/?uri=CELEX:32011R1175&amp;qid=1678790571773" TargetMode="External"/><Relationship Id="rId56" Type="http://schemas.openxmlformats.org/officeDocument/2006/relationships/hyperlink" Target="https://climate.ec.europa.eu/eu-action/eu-emissions-trading-system-eu-ets/monitoring-reporting-and-verification-eu-ets-emissions_en" TargetMode="External"/><Relationship Id="rId77" Type="http://schemas.openxmlformats.org/officeDocument/2006/relationships/hyperlink" Target="https://eur-lex.europa.eu/legal-content/EN/TXT/PDF/?uri=CELEX:32021R1119&amp;qid=1679992917071&amp;from=EN" TargetMode="External"/><Relationship Id="rId100" Type="http://schemas.openxmlformats.org/officeDocument/2006/relationships/hyperlink" Target="https://new-european-bauhaus.europa.eu/about/about-initiative_en" TargetMode="External"/><Relationship Id="rId105" Type="http://schemas.openxmlformats.org/officeDocument/2006/relationships/hyperlink" Target="https://www.europarl.europa.eu/ftu/pdf/en/FTU_3.5.1.pdf" TargetMode="External"/><Relationship Id="rId126" Type="http://schemas.openxmlformats.org/officeDocument/2006/relationships/hyperlink" Target="https://ec.europa.eu/commission/presscorner/detail/en/qanda_21_3543" TargetMode="External"/><Relationship Id="rId8" Type="http://schemas.openxmlformats.org/officeDocument/2006/relationships/hyperlink" Target="https://eur-lex.europa.eu/resource.html?uri=cellar:0638aa1d-0f02-11eb-bc07-01aa75ed71a1.0003.02/DOC_1&amp;format=PDF" TargetMode="External"/><Relationship Id="rId51" Type="http://schemas.openxmlformats.org/officeDocument/2006/relationships/hyperlink" Target="https://eur-lex.europa.eu/legal-content/EN/TXT/PDF/?uri=CELEX:32021R1056&amp;from=EN" TargetMode="External"/><Relationship Id="rId72" Type="http://schemas.openxmlformats.org/officeDocument/2006/relationships/hyperlink" Target="https://eur-lex.europa.eu/legal-content/EN/TXT/PDF/?uri=CELEX:32006R1367&amp;qid=1680082444228&amp;from=EN" TargetMode="External"/><Relationship Id="rId93" Type="http://schemas.openxmlformats.org/officeDocument/2006/relationships/hyperlink" Target="https://eur-lex.europa.eu/resource.html?uri=cellar:4a80a6c9-cdb3-4e27-a721-d5df1a0535bc.0004.02/DOC_1&amp;format=PDF" TargetMode="External"/><Relationship Id="rId98" Type="http://schemas.openxmlformats.org/officeDocument/2006/relationships/hyperlink" Target="https://energy.ec.europa.eu/topics/energy-strategy/national-energy-and-climate-plans-necps_en" TargetMode="External"/><Relationship Id="rId121" Type="http://schemas.openxmlformats.org/officeDocument/2006/relationships/hyperlink" Target="https://research-and-innovation.ec.europa.eu/funding/funding-opportunities/funding-programmes-and-open-calls/horizon-europe_en" TargetMode="External"/><Relationship Id="rId3" Type="http://schemas.openxmlformats.org/officeDocument/2006/relationships/hyperlink" Target="https://eur-lex.europa.eu/legal-content/EN/TXT/?uri=CELEX:52021DC0390" TargetMode="External"/><Relationship Id="rId25" Type="http://schemas.openxmlformats.org/officeDocument/2006/relationships/hyperlink" Target="https://eur-lex.europa.eu/legal-content/EN/TXT/PDF/?uri=CELEX:32009R0713&amp;from=EN" TargetMode="External"/><Relationship Id="rId46" Type="http://schemas.openxmlformats.org/officeDocument/2006/relationships/hyperlink" Target="https://ec.europa.eu/regional_policy/funding/just-transition-fund/just-transition-platform/about_en" TargetMode="External"/><Relationship Id="rId67" Type="http://schemas.openxmlformats.org/officeDocument/2006/relationships/hyperlink" Target="https://eur-lex.europa.eu/legal-content/EN/TXT/?uri=CELEX:52021DC0572" TargetMode="External"/><Relationship Id="rId116" Type="http://schemas.openxmlformats.org/officeDocument/2006/relationships/hyperlink" Target="https://eur-lex.europa.eu/legal-content/EN/TXT/PDF/?uri=CELEX:52007DC0723&amp;from=EN" TargetMode="External"/><Relationship Id="rId137" Type="http://schemas.openxmlformats.org/officeDocument/2006/relationships/printerSettings" Target="../printerSettings/printerSettings1.bin"/><Relationship Id="rId20" Type="http://schemas.openxmlformats.org/officeDocument/2006/relationships/hyperlink" Target="https://eur-lex.europa.eu/legal-content/EN/TXT/PDF/?uri=CELEX:32021R0695&amp;qid=1679325538064&amp;from=EN" TargetMode="External"/><Relationship Id="rId41" Type="http://schemas.openxmlformats.org/officeDocument/2006/relationships/hyperlink" Target="https://eur-lex.europa.eu/resource.html?uri=cellar:25d60735-4129-11eb-b27b-01aa75ed71a1.0001.02/DOC_1&amp;format=PDF" TargetMode="External"/><Relationship Id="rId62" Type="http://schemas.openxmlformats.org/officeDocument/2006/relationships/hyperlink" Target="https://eur-lex.europa.eu/legal-content/EN/TXT/PDF/?uri=CELEX:32021R1119&amp;qid=1679992917071&amp;from=EN" TargetMode="External"/><Relationship Id="rId83" Type="http://schemas.openxmlformats.org/officeDocument/2006/relationships/hyperlink" Target="https://climate.ec.europa.eu/eu-action/european-green-deal/european-climate-law_en" TargetMode="External"/><Relationship Id="rId88" Type="http://schemas.openxmlformats.org/officeDocument/2006/relationships/hyperlink" Target="https://eur-lex.europa.eu/legal-content/EN/TXT/?uri=CELEX%3A52021PC0803" TargetMode="External"/><Relationship Id="rId111" Type="http://schemas.openxmlformats.org/officeDocument/2006/relationships/hyperlink" Target="https://eur-lex.europa.eu/legal-content/EN/TXT/PDF/?uri=CELEX:32009R0401&amp;qid=1681985811488&amp;from=EN" TargetMode="External"/><Relationship Id="rId132" Type="http://schemas.openxmlformats.org/officeDocument/2006/relationships/hyperlink" Target="https://single-market-economy.ec.europa.eu/publications/net-zero-industry-act_en" TargetMode="External"/><Relationship Id="rId15" Type="http://schemas.openxmlformats.org/officeDocument/2006/relationships/hyperlink" Target="https://research-and-innovation.ec.europa.eu/funding/funding-opportunities/funding-programmes-and-open-calls/horizon-europe/eu-missions-horizon-europe_en" TargetMode="External"/><Relationship Id="rId36" Type="http://schemas.openxmlformats.org/officeDocument/2006/relationships/hyperlink" Target="https://eur-lex.europa.eu/legal-content/EN/TXT/?uri=celex%3A32011R1175" TargetMode="External"/><Relationship Id="rId57" Type="http://schemas.openxmlformats.org/officeDocument/2006/relationships/hyperlink" Target="https://energy-poverty.ec.europa.eu/about-us_en" TargetMode="External"/><Relationship Id="rId106" Type="http://schemas.openxmlformats.org/officeDocument/2006/relationships/hyperlink" Target="https://data.consilium.europa.eu/doc/document/ST-14926-2013-INIT/en/pdf" TargetMode="External"/><Relationship Id="rId127" Type="http://schemas.openxmlformats.org/officeDocument/2006/relationships/hyperlink" Target="https://energy.ec.europa.eu/topics/energy-strategy/energy-union_en" TargetMode="External"/><Relationship Id="rId10" Type="http://schemas.openxmlformats.org/officeDocument/2006/relationships/hyperlink" Target="https://eur-lex.europa.eu/resource.html?uri=cellar:a3c806a6-9ab3-11ea-9d2d-01aa75ed71a1.0001.02/DOC_1&amp;format=PDF" TargetMode="External"/><Relationship Id="rId31" Type="http://schemas.openxmlformats.org/officeDocument/2006/relationships/hyperlink" Target="https://eur-lex.europa.eu/legal-content/EN/TXT/?uri=CELEX%3A02013R1315-20190306" TargetMode="External"/><Relationship Id="rId52" Type="http://schemas.openxmlformats.org/officeDocument/2006/relationships/hyperlink" Target="https://eur-lex.europa.eu/legal-content/EN/TXT/PDF/?uri=CELEX:32021R0241&amp;qid=1679899002974&amp;from=EN" TargetMode="External"/><Relationship Id="rId73" Type="http://schemas.openxmlformats.org/officeDocument/2006/relationships/hyperlink" Target="https://eur-lex.europa.eu/legal-content/EN/TXT/PDF/?uri=CELEX:32003L0004&amp;qid=1680083054700&amp;from=EN" TargetMode="External"/><Relationship Id="rId78" Type="http://schemas.openxmlformats.org/officeDocument/2006/relationships/hyperlink" Target="https://eur-lex.europa.eu/legal-content/EN/TXT/PDF/?uri=CELEX:32021R1119&amp;qid=1679992917071&amp;from=EN" TargetMode="External"/><Relationship Id="rId94" Type="http://schemas.openxmlformats.org/officeDocument/2006/relationships/hyperlink" Target="https://eur-lex.europa.eu/legal-content/EN/TXT/PDF/?uri=CELEX:32001L0042&amp;qid=1681485371335&amp;from=EN" TargetMode="External"/><Relationship Id="rId99" Type="http://schemas.openxmlformats.org/officeDocument/2006/relationships/hyperlink" Target="https://eur-lex.europa.eu/resource.html?uri=cellar:a95a4441-e558-11eb-a1a5-01aa75ed71a1.0001.02/DOC_1&amp;format=PDF" TargetMode="External"/><Relationship Id="rId101" Type="http://schemas.openxmlformats.org/officeDocument/2006/relationships/hyperlink" Target="https://cinea.ec.europa.eu/news-events/news/horizon-europe-work-programme-2023-24-now-available-2022-12-07_en" TargetMode="External"/><Relationship Id="rId122" Type="http://schemas.openxmlformats.org/officeDocument/2006/relationships/hyperlink" Target="https://eic.ec.europa.eu/about-european-innovation-council_en" TargetMode="External"/><Relationship Id="rId4" Type="http://schemas.openxmlformats.org/officeDocument/2006/relationships/hyperlink" Target="https://eur-lex.europa.eu/resource.html?uri=cellar:b828d165-1c22-11ea-8c1f-01aa75ed71a1.0002.02/DOC_1&amp;format=PDF" TargetMode="External"/><Relationship Id="rId9" Type="http://schemas.openxmlformats.org/officeDocument/2006/relationships/hyperlink" Target="https://eur-lex.europa.eu/resource.html?uri=cellar:9903b325-6388-11ea-b735-01aa75ed71a1.0017.02/DOC_1&amp;format=PDF" TargetMode="External"/><Relationship Id="rId26" Type="http://schemas.openxmlformats.org/officeDocument/2006/relationships/hyperlink" Target="https://eur-lex.europa.eu/resource.html?uri=cellar:9e77b047-e4f0-11eb-a1a5-01aa75ed71a1.0001.02/DOC_3&amp;format=PDF" TargetMode="External"/><Relationship Id="rId47" Type="http://schemas.openxmlformats.org/officeDocument/2006/relationships/hyperlink" Target="https://eur-lex.europa.eu/resource.html?uri=cellar:1bd46c90-bdd4-11e4-bbe1-01aa75ed71a1.0001.03/DOC_1&amp;format=PDF" TargetMode="External"/><Relationship Id="rId68" Type="http://schemas.openxmlformats.org/officeDocument/2006/relationships/hyperlink" Target="https://eur-lex.europa.eu/legal-content/EN/TXT/?uri=CELEX%3A52021DC0400&amp;qid=1623311742827" TargetMode="External"/><Relationship Id="rId89" Type="http://schemas.openxmlformats.org/officeDocument/2006/relationships/hyperlink" Target="https://eur-lex.europa.eu/legal-content/EN/TXT/?uri=COM%3A2021%3A804%3AFIN" TargetMode="External"/><Relationship Id="rId112" Type="http://schemas.openxmlformats.org/officeDocument/2006/relationships/hyperlink" Target="https://eur-lex.europa.eu/legal-content/EN/TXT/PDF/?uri=CELEX:31990R1210&amp;qid=1681985761001&amp;from=EN" TargetMode="External"/><Relationship Id="rId133" Type="http://schemas.openxmlformats.org/officeDocument/2006/relationships/hyperlink" Target="https://www.europarl.europa.eu/doceo/document/A-9-2023-0035_EN.html"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66E6-4893-4231-B8AC-A5055F826364}">
  <sheetPr>
    <tabColor rgb="FF92D050"/>
  </sheetPr>
  <dimension ref="A1:CT493"/>
  <sheetViews>
    <sheetView tabSelected="1" zoomScale="85" zoomScaleNormal="85" workbookViewId="0">
      <selection activeCell="B1" sqref="B1"/>
    </sheetView>
  </sheetViews>
  <sheetFormatPr defaultColWidth="8.85546875" defaultRowHeight="12.75" customHeight="1" x14ac:dyDescent="0.2"/>
  <cols>
    <col min="1" max="1" width="4" style="76" customWidth="1"/>
    <col min="2" max="2" width="11.42578125" style="12" customWidth="1"/>
    <col min="3" max="3" width="26.28515625" style="12" customWidth="1"/>
    <col min="4" max="4" width="60.5703125" style="12" customWidth="1"/>
    <col min="5" max="5" width="44.140625" style="12" customWidth="1"/>
    <col min="6" max="6" width="9.140625" style="16" customWidth="1"/>
    <col min="7" max="7" width="14.140625" style="12" customWidth="1"/>
    <col min="8" max="8" width="17.7109375" style="19" customWidth="1"/>
    <col min="9" max="9" width="14" style="16" customWidth="1"/>
    <col min="10" max="10" width="10.140625" style="12" customWidth="1"/>
    <col min="11" max="11" width="18.42578125" style="12" customWidth="1"/>
    <col min="12" max="12" width="34.28515625" style="12" customWidth="1"/>
    <col min="13" max="13" width="6.140625" style="12" customWidth="1"/>
    <col min="14" max="14" width="13.28515625" style="12" customWidth="1"/>
    <col min="15" max="15" width="6.7109375" style="15" customWidth="1"/>
    <col min="16" max="16" width="10.140625" style="12" customWidth="1"/>
    <col min="17" max="17" width="6.28515625" style="15" customWidth="1"/>
    <col min="18" max="18" width="13.42578125" style="12" customWidth="1"/>
    <col min="19" max="19" width="6.85546875" style="15" customWidth="1"/>
    <col min="20" max="20" width="11.28515625" style="12" customWidth="1"/>
    <col min="21" max="21" width="7.5703125" style="15" customWidth="1"/>
    <col min="22" max="22" width="22.140625" style="12" customWidth="1"/>
    <col min="23" max="29" width="13.28515625" style="12" customWidth="1"/>
    <col min="30" max="30" width="21" style="12" customWidth="1"/>
    <col min="31" max="31" width="11.28515625" style="16" customWidth="1"/>
    <col min="32" max="32" width="18.140625" style="16" customWidth="1"/>
    <col min="33" max="33" width="32" style="16" customWidth="1"/>
    <col min="34" max="34" width="25.7109375" style="16" customWidth="1"/>
    <col min="35" max="35" width="15.140625" style="16" customWidth="1"/>
    <col min="36" max="36" width="11" style="12" customWidth="1"/>
    <col min="37" max="37" width="17.28515625" style="12" customWidth="1"/>
    <col min="38" max="38" width="14.7109375" style="12" customWidth="1"/>
    <col min="39" max="39" width="11.7109375" style="12" customWidth="1"/>
    <col min="40" max="41" width="11.42578125" style="12" customWidth="1"/>
    <col min="42" max="42" width="145" style="12" customWidth="1"/>
    <col min="43" max="43" width="80" style="12" customWidth="1"/>
    <col min="44" max="44" width="107.7109375" style="12" customWidth="1"/>
    <col min="45" max="45" width="61.5703125" style="69" customWidth="1"/>
    <col min="46" max="46" width="9.5703125" style="76" customWidth="1"/>
    <col min="47" max="92" width="8.85546875" style="76"/>
    <col min="93" max="98" width="8.85546875" style="62"/>
    <col min="99" max="16384" width="8.85546875" style="12"/>
  </cols>
  <sheetData>
    <row r="1" spans="1:98" s="76" customFormat="1" ht="18" customHeight="1" x14ac:dyDescent="0.3">
      <c r="B1" s="103" t="s">
        <v>862</v>
      </c>
      <c r="F1" s="77"/>
      <c r="H1" s="73"/>
      <c r="I1" s="77"/>
      <c r="O1" s="78"/>
      <c r="Q1" s="78"/>
      <c r="S1" s="78"/>
      <c r="U1" s="78"/>
      <c r="AE1" s="77"/>
      <c r="AF1" s="77"/>
      <c r="AG1" s="77"/>
      <c r="AH1" s="77"/>
      <c r="AI1" s="77"/>
    </row>
    <row r="2" spans="1:98" s="76" customFormat="1" ht="21.75" customHeight="1" x14ac:dyDescent="0.2">
      <c r="F2" s="77"/>
      <c r="H2" s="73"/>
      <c r="I2" s="77"/>
      <c r="O2" s="78"/>
      <c r="Q2" s="78"/>
      <c r="S2" s="78"/>
      <c r="U2" s="78"/>
      <c r="AE2" s="77"/>
      <c r="AF2" s="77"/>
      <c r="AG2" s="77"/>
      <c r="AH2" s="77"/>
      <c r="AI2" s="77"/>
    </row>
    <row r="3" spans="1:98" s="47" customFormat="1" ht="24" customHeight="1" x14ac:dyDescent="0.25">
      <c r="A3" s="73"/>
      <c r="B3" s="97" t="s">
        <v>0</v>
      </c>
      <c r="C3" s="97"/>
      <c r="D3" s="97"/>
      <c r="E3" s="97"/>
      <c r="F3" s="98"/>
      <c r="G3" s="97"/>
      <c r="H3" s="97"/>
      <c r="I3" s="97"/>
      <c r="J3" s="97"/>
      <c r="K3" s="99" t="s">
        <v>1</v>
      </c>
      <c r="L3" s="99"/>
      <c r="M3" s="99"/>
      <c r="N3" s="100" t="s">
        <v>2</v>
      </c>
      <c r="O3" s="100"/>
      <c r="P3" s="100"/>
      <c r="Q3" s="100"/>
      <c r="R3" s="100"/>
      <c r="S3" s="100"/>
      <c r="T3" s="100"/>
      <c r="U3" s="100"/>
      <c r="V3" s="101" t="s">
        <v>3</v>
      </c>
      <c r="W3" s="101"/>
      <c r="X3" s="101"/>
      <c r="Y3" s="101"/>
      <c r="Z3" s="101"/>
      <c r="AA3" s="101"/>
      <c r="AB3" s="101"/>
      <c r="AC3" s="101"/>
      <c r="AD3" s="102" t="s">
        <v>4</v>
      </c>
      <c r="AE3" s="102"/>
      <c r="AF3" s="102"/>
      <c r="AG3" s="102"/>
      <c r="AH3" s="102"/>
      <c r="AI3" s="102"/>
      <c r="AJ3" s="102"/>
      <c r="AK3" s="102"/>
      <c r="AL3" s="102"/>
      <c r="AM3" s="81"/>
      <c r="AN3" s="81"/>
      <c r="AO3" s="81"/>
      <c r="AP3" s="81"/>
      <c r="AQ3" s="81"/>
      <c r="AR3" s="81"/>
      <c r="AS3" s="81"/>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60"/>
      <c r="CP3" s="60"/>
      <c r="CQ3" s="60"/>
      <c r="CR3" s="60"/>
      <c r="CS3" s="60"/>
      <c r="CT3" s="60"/>
    </row>
    <row r="4" spans="1:98" s="19" customFormat="1" ht="20.25" customHeight="1" x14ac:dyDescent="0.25">
      <c r="A4" s="73"/>
      <c r="B4" s="90" t="s">
        <v>5</v>
      </c>
      <c r="C4" s="90" t="s">
        <v>859</v>
      </c>
      <c r="D4" s="90" t="s">
        <v>828</v>
      </c>
      <c r="E4" s="90" t="s">
        <v>6</v>
      </c>
      <c r="F4" s="91" t="s">
        <v>7</v>
      </c>
      <c r="G4" s="91" t="s">
        <v>8</v>
      </c>
      <c r="H4" s="92" t="s">
        <v>9</v>
      </c>
      <c r="I4" s="91" t="s">
        <v>10</v>
      </c>
      <c r="J4" s="93" t="s">
        <v>11</v>
      </c>
      <c r="K4" s="91" t="s">
        <v>12</v>
      </c>
      <c r="L4" s="91" t="s">
        <v>13</v>
      </c>
      <c r="M4" s="94" t="s">
        <v>11</v>
      </c>
      <c r="N4" s="91" t="s">
        <v>14</v>
      </c>
      <c r="O4" s="95" t="s">
        <v>11</v>
      </c>
      <c r="P4" s="91" t="s">
        <v>15</v>
      </c>
      <c r="Q4" s="95" t="s">
        <v>11</v>
      </c>
      <c r="R4" s="91" t="s">
        <v>16</v>
      </c>
      <c r="S4" s="95" t="s">
        <v>11</v>
      </c>
      <c r="T4" s="91" t="s">
        <v>17</v>
      </c>
      <c r="U4" s="95" t="s">
        <v>11</v>
      </c>
      <c r="V4" s="91" t="s">
        <v>18</v>
      </c>
      <c r="W4" s="91" t="s">
        <v>19</v>
      </c>
      <c r="X4" s="91" t="s">
        <v>20</v>
      </c>
      <c r="Y4" s="91" t="s">
        <v>21</v>
      </c>
      <c r="Z4" s="91" t="s">
        <v>22</v>
      </c>
      <c r="AA4" s="91" t="s">
        <v>23</v>
      </c>
      <c r="AB4" s="90" t="s">
        <v>24</v>
      </c>
      <c r="AC4" s="90" t="s">
        <v>25</v>
      </c>
      <c r="AD4" s="90" t="s">
        <v>26</v>
      </c>
      <c r="AE4" s="91" t="s">
        <v>27</v>
      </c>
      <c r="AF4" s="90" t="s">
        <v>28</v>
      </c>
      <c r="AG4" s="90" t="s">
        <v>29</v>
      </c>
      <c r="AH4" s="90" t="s">
        <v>30</v>
      </c>
      <c r="AI4" s="90" t="s">
        <v>31</v>
      </c>
      <c r="AJ4" s="92" t="s">
        <v>32</v>
      </c>
      <c r="AK4" s="90" t="s">
        <v>33</v>
      </c>
      <c r="AL4" s="96" t="s">
        <v>11</v>
      </c>
      <c r="AM4" s="90" t="s">
        <v>34</v>
      </c>
      <c r="AN4" s="90" t="s">
        <v>35</v>
      </c>
      <c r="AO4" s="90" t="s">
        <v>36</v>
      </c>
      <c r="AP4" s="90" t="s">
        <v>37</v>
      </c>
      <c r="AQ4" s="90" t="s">
        <v>38</v>
      </c>
      <c r="AR4" s="88"/>
      <c r="AS4" s="89"/>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60"/>
      <c r="CP4" s="60"/>
      <c r="CQ4" s="60"/>
      <c r="CR4" s="60"/>
      <c r="CS4" s="60"/>
      <c r="CT4" s="60"/>
    </row>
    <row r="5" spans="1:98" s="13" customFormat="1" ht="15" customHeight="1" x14ac:dyDescent="0.25">
      <c r="A5" s="74"/>
      <c r="B5" s="19" t="s">
        <v>39</v>
      </c>
      <c r="C5" s="25" t="s">
        <v>40</v>
      </c>
      <c r="D5" s="26"/>
      <c r="E5" s="19" t="s">
        <v>41</v>
      </c>
      <c r="F5" s="13">
        <v>2021</v>
      </c>
      <c r="G5" s="19" t="s">
        <v>42</v>
      </c>
      <c r="H5" s="19" t="s">
        <v>43</v>
      </c>
      <c r="I5" s="13" t="s">
        <v>44</v>
      </c>
      <c r="J5" s="19"/>
      <c r="K5" s="19" t="s">
        <v>45</v>
      </c>
      <c r="L5" s="19" t="s">
        <v>46</v>
      </c>
      <c r="M5" s="19" t="s">
        <v>47</v>
      </c>
      <c r="N5" s="13">
        <v>2</v>
      </c>
      <c r="O5" s="14" t="s">
        <v>48</v>
      </c>
      <c r="P5" s="13">
        <v>1</v>
      </c>
      <c r="Q5" s="14" t="s">
        <v>49</v>
      </c>
      <c r="R5" s="13">
        <v>1</v>
      </c>
      <c r="S5" s="14" t="s">
        <v>50</v>
      </c>
      <c r="T5" s="13">
        <v>1</v>
      </c>
      <c r="U5" s="14" t="s">
        <v>51</v>
      </c>
      <c r="V5" s="19" t="s">
        <v>52</v>
      </c>
      <c r="W5" s="19"/>
      <c r="X5" s="19"/>
      <c r="Y5" s="19"/>
      <c r="Z5" s="19"/>
      <c r="AA5" s="19"/>
      <c r="AB5" s="19"/>
      <c r="AC5" s="19"/>
      <c r="AD5" s="19"/>
      <c r="AE5" s="19" t="s">
        <v>52</v>
      </c>
      <c r="AF5" s="19"/>
      <c r="AG5" s="19"/>
      <c r="AH5" s="14" t="s">
        <v>52</v>
      </c>
      <c r="AI5" s="14" t="s">
        <v>52</v>
      </c>
      <c r="AJ5" s="19"/>
      <c r="AK5" s="19" t="s">
        <v>52</v>
      </c>
      <c r="AL5" s="19" t="s">
        <v>53</v>
      </c>
      <c r="AM5" s="19" t="s">
        <v>54</v>
      </c>
      <c r="AN5" s="19" t="s">
        <v>55</v>
      </c>
      <c r="AO5" s="27">
        <v>44909</v>
      </c>
      <c r="AP5" s="28" t="s">
        <v>56</v>
      </c>
      <c r="AR5" s="65"/>
      <c r="AS5" s="71"/>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61"/>
      <c r="CP5" s="61"/>
      <c r="CQ5" s="61"/>
      <c r="CR5" s="61"/>
      <c r="CS5" s="61"/>
      <c r="CT5" s="61"/>
    </row>
    <row r="6" spans="1:98" s="19" customFormat="1" ht="15" customHeight="1" x14ac:dyDescent="0.25">
      <c r="A6" s="73"/>
      <c r="B6" s="19" t="s">
        <v>39</v>
      </c>
      <c r="C6" s="19" t="s">
        <v>40</v>
      </c>
      <c r="D6" s="19" t="s">
        <v>57</v>
      </c>
      <c r="E6" s="19" t="s">
        <v>58</v>
      </c>
      <c r="F6" s="13">
        <v>2021</v>
      </c>
      <c r="G6" s="19" t="s">
        <v>59</v>
      </c>
      <c r="H6" s="19" t="s">
        <v>60</v>
      </c>
      <c r="I6" s="13" t="s">
        <v>44</v>
      </c>
      <c r="K6" s="19" t="s">
        <v>61</v>
      </c>
      <c r="L6" s="19" t="s">
        <v>46</v>
      </c>
      <c r="M6" s="19" t="s">
        <v>62</v>
      </c>
      <c r="N6" s="13">
        <v>1</v>
      </c>
      <c r="O6" s="49" t="s">
        <v>63</v>
      </c>
      <c r="P6" s="13">
        <v>0</v>
      </c>
      <c r="Q6" s="14"/>
      <c r="R6" s="13">
        <v>0</v>
      </c>
      <c r="S6" s="14"/>
      <c r="T6" s="13">
        <v>1</v>
      </c>
      <c r="U6" s="14" t="s">
        <v>64</v>
      </c>
      <c r="V6" s="19" t="s">
        <v>52</v>
      </c>
      <c r="AH6" s="14"/>
      <c r="AI6" s="14"/>
      <c r="AK6" s="19" t="s">
        <v>52</v>
      </c>
      <c r="AL6" s="19" t="s">
        <v>65</v>
      </c>
      <c r="AM6" s="19" t="s">
        <v>54</v>
      </c>
      <c r="AN6" s="19" t="s">
        <v>66</v>
      </c>
      <c r="AO6" s="27">
        <v>44909</v>
      </c>
      <c r="AP6" s="29" t="s">
        <v>67</v>
      </c>
      <c r="AR6" s="44"/>
      <c r="AS6" s="70"/>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60"/>
      <c r="CP6" s="60"/>
      <c r="CQ6" s="60"/>
      <c r="CR6" s="60"/>
      <c r="CS6" s="60"/>
      <c r="CT6" s="60"/>
    </row>
    <row r="7" spans="1:98" s="19" customFormat="1" ht="15" customHeight="1" x14ac:dyDescent="0.25">
      <c r="A7" s="73"/>
      <c r="B7" s="19" t="s">
        <v>39</v>
      </c>
      <c r="C7" s="19" t="s">
        <v>40</v>
      </c>
      <c r="D7" s="19" t="s">
        <v>68</v>
      </c>
      <c r="E7" s="19" t="s">
        <v>69</v>
      </c>
      <c r="F7" s="13">
        <v>2021</v>
      </c>
      <c r="G7" s="19" t="s">
        <v>59</v>
      </c>
      <c r="H7" s="19" t="s">
        <v>60</v>
      </c>
      <c r="I7" s="13" t="s">
        <v>44</v>
      </c>
      <c r="K7" s="19" t="s">
        <v>61</v>
      </c>
      <c r="L7" s="19" t="s">
        <v>46</v>
      </c>
      <c r="M7" s="19" t="s">
        <v>70</v>
      </c>
      <c r="N7" s="13">
        <v>1</v>
      </c>
      <c r="O7" s="14" t="s">
        <v>71</v>
      </c>
      <c r="P7" s="13">
        <v>0</v>
      </c>
      <c r="Q7" s="14"/>
      <c r="R7" s="13">
        <v>0</v>
      </c>
      <c r="S7" s="14"/>
      <c r="T7" s="13">
        <v>0</v>
      </c>
      <c r="U7" s="14"/>
      <c r="V7" s="19" t="s">
        <v>52</v>
      </c>
      <c r="AH7" s="14"/>
      <c r="AI7" s="14"/>
      <c r="AJ7" s="19" t="s">
        <v>52</v>
      </c>
      <c r="AK7" s="19" t="s">
        <v>52</v>
      </c>
      <c r="AL7" s="19" t="s">
        <v>72</v>
      </c>
      <c r="AM7" s="19" t="s">
        <v>54</v>
      </c>
      <c r="AN7" s="19" t="s">
        <v>66</v>
      </c>
      <c r="AO7" s="27">
        <v>44909</v>
      </c>
      <c r="AP7" s="29" t="s">
        <v>67</v>
      </c>
      <c r="AR7" s="44"/>
      <c r="AS7" s="70"/>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60"/>
      <c r="CP7" s="60"/>
      <c r="CQ7" s="60"/>
      <c r="CR7" s="60"/>
      <c r="CS7" s="60"/>
      <c r="CT7" s="60"/>
    </row>
    <row r="8" spans="1:98" s="19" customFormat="1" ht="15" customHeight="1" x14ac:dyDescent="0.25">
      <c r="A8" s="73"/>
      <c r="B8" s="19" t="s">
        <v>39</v>
      </c>
      <c r="C8" s="19" t="s">
        <v>40</v>
      </c>
      <c r="D8" s="19" t="s">
        <v>73</v>
      </c>
      <c r="E8" s="19" t="s">
        <v>74</v>
      </c>
      <c r="F8" s="13">
        <v>2021</v>
      </c>
      <c r="G8" s="19" t="s">
        <v>75</v>
      </c>
      <c r="H8" s="19" t="s">
        <v>76</v>
      </c>
      <c r="I8" s="13" t="s">
        <v>44</v>
      </c>
      <c r="K8" s="19" t="s">
        <v>77</v>
      </c>
      <c r="L8" s="19" t="s">
        <v>78</v>
      </c>
      <c r="M8" s="19" t="s">
        <v>79</v>
      </c>
      <c r="N8" s="13">
        <v>1</v>
      </c>
      <c r="O8" s="14" t="s">
        <v>829</v>
      </c>
      <c r="P8" s="13">
        <v>0</v>
      </c>
      <c r="Q8" s="14"/>
      <c r="R8" s="13">
        <v>0</v>
      </c>
      <c r="S8" s="14"/>
      <c r="T8" s="13">
        <v>0</v>
      </c>
      <c r="U8" s="14"/>
      <c r="V8" s="19" t="s">
        <v>52</v>
      </c>
      <c r="W8" s="13" t="s">
        <v>52</v>
      </c>
      <c r="AA8" s="19" t="s">
        <v>52</v>
      </c>
      <c r="AC8" s="19" t="s">
        <v>52</v>
      </c>
      <c r="AE8" s="19" t="s">
        <v>52</v>
      </c>
      <c r="AH8" s="14" t="s">
        <v>52</v>
      </c>
      <c r="AI8" s="14" t="s">
        <v>52</v>
      </c>
      <c r="AL8" s="19" t="s">
        <v>80</v>
      </c>
      <c r="AM8" s="19" t="s">
        <v>54</v>
      </c>
      <c r="AN8" s="19" t="s">
        <v>55</v>
      </c>
      <c r="AO8" s="27">
        <v>44912</v>
      </c>
      <c r="AP8" s="28" t="s">
        <v>81</v>
      </c>
      <c r="AR8" s="44"/>
      <c r="AS8" s="70"/>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60"/>
      <c r="CP8" s="60"/>
      <c r="CQ8" s="60"/>
      <c r="CR8" s="60"/>
      <c r="CS8" s="60"/>
      <c r="CT8" s="60"/>
    </row>
    <row r="9" spans="1:98" s="19" customFormat="1" ht="15" customHeight="1" x14ac:dyDescent="0.25">
      <c r="A9" s="73"/>
      <c r="B9" s="19" t="s">
        <v>39</v>
      </c>
      <c r="C9" s="19" t="s">
        <v>40</v>
      </c>
      <c r="D9" s="19" t="s">
        <v>82</v>
      </c>
      <c r="E9" s="19" t="s">
        <v>83</v>
      </c>
      <c r="F9" s="13">
        <v>2021</v>
      </c>
      <c r="G9" s="19" t="s">
        <v>59</v>
      </c>
      <c r="H9" s="19" t="s">
        <v>84</v>
      </c>
      <c r="I9" s="13" t="s">
        <v>44</v>
      </c>
      <c r="K9" s="19" t="s">
        <v>61</v>
      </c>
      <c r="L9" s="19" t="s">
        <v>46</v>
      </c>
      <c r="M9" s="19" t="s">
        <v>85</v>
      </c>
      <c r="N9" s="13">
        <v>1</v>
      </c>
      <c r="O9" s="14" t="s">
        <v>86</v>
      </c>
      <c r="P9" s="13">
        <v>0</v>
      </c>
      <c r="Q9" s="14"/>
      <c r="R9" s="13">
        <v>0</v>
      </c>
      <c r="S9" s="14"/>
      <c r="T9" s="13">
        <v>0</v>
      </c>
      <c r="U9" s="14"/>
      <c r="V9" s="19" t="s">
        <v>52</v>
      </c>
      <c r="W9" s="13"/>
      <c r="AH9" s="14" t="s">
        <v>52</v>
      </c>
      <c r="AI9" s="14"/>
      <c r="AL9" s="19" t="s">
        <v>87</v>
      </c>
      <c r="AM9" s="19" t="s">
        <v>54</v>
      </c>
      <c r="AN9" s="19" t="s">
        <v>88</v>
      </c>
      <c r="AO9" s="27">
        <v>44999</v>
      </c>
      <c r="AP9" s="29" t="s">
        <v>67</v>
      </c>
      <c r="AR9" s="44"/>
      <c r="AS9" s="70"/>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60"/>
      <c r="CP9" s="60"/>
      <c r="CQ9" s="60"/>
      <c r="CR9" s="60"/>
      <c r="CS9" s="60"/>
      <c r="CT9" s="60"/>
    </row>
    <row r="10" spans="1:98" s="19" customFormat="1" ht="15" customHeight="1" x14ac:dyDescent="0.25">
      <c r="A10" s="73"/>
      <c r="B10" s="19" t="s">
        <v>39</v>
      </c>
      <c r="C10" s="19" t="s">
        <v>40</v>
      </c>
      <c r="D10" s="19" t="s">
        <v>89</v>
      </c>
      <c r="E10" s="19" t="s">
        <v>90</v>
      </c>
      <c r="F10" s="13">
        <v>2021</v>
      </c>
      <c r="G10" s="19" t="s">
        <v>59</v>
      </c>
      <c r="H10" s="19" t="s">
        <v>84</v>
      </c>
      <c r="I10" s="13" t="s">
        <v>44</v>
      </c>
      <c r="K10" s="19" t="s">
        <v>61</v>
      </c>
      <c r="L10" s="19" t="s">
        <v>46</v>
      </c>
      <c r="M10" s="19" t="s">
        <v>91</v>
      </c>
      <c r="N10" s="13">
        <v>2</v>
      </c>
      <c r="O10" s="14" t="s">
        <v>92</v>
      </c>
      <c r="P10" s="13">
        <v>1</v>
      </c>
      <c r="Q10" s="14" t="s">
        <v>93</v>
      </c>
      <c r="R10" s="13">
        <v>1</v>
      </c>
      <c r="S10" s="14" t="s">
        <v>94</v>
      </c>
      <c r="T10" s="13">
        <v>1</v>
      </c>
      <c r="U10" s="14" t="s">
        <v>95</v>
      </c>
      <c r="V10" s="19" t="s">
        <v>52</v>
      </c>
      <c r="W10" s="13"/>
      <c r="AH10" s="14" t="s">
        <v>52</v>
      </c>
      <c r="AI10" s="14"/>
      <c r="AL10" s="19" t="s">
        <v>96</v>
      </c>
      <c r="AM10" s="19" t="s">
        <v>54</v>
      </c>
      <c r="AN10" s="19" t="s">
        <v>54</v>
      </c>
      <c r="AP10" s="29" t="s">
        <v>67</v>
      </c>
      <c r="AR10" s="44"/>
      <c r="AS10" s="70"/>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60"/>
      <c r="CP10" s="60"/>
      <c r="CQ10" s="60"/>
      <c r="CR10" s="60"/>
      <c r="CS10" s="60"/>
      <c r="CT10" s="60"/>
    </row>
    <row r="11" spans="1:98" s="19" customFormat="1" ht="15" customHeight="1" x14ac:dyDescent="0.25">
      <c r="A11" s="73"/>
      <c r="B11" s="19" t="s">
        <v>39</v>
      </c>
      <c r="C11" s="19" t="s">
        <v>40</v>
      </c>
      <c r="D11" s="19" t="s">
        <v>97</v>
      </c>
      <c r="E11" s="19" t="s">
        <v>98</v>
      </c>
      <c r="F11" s="13">
        <v>2021</v>
      </c>
      <c r="G11" s="19" t="s">
        <v>59</v>
      </c>
      <c r="H11" s="19" t="s">
        <v>84</v>
      </c>
      <c r="I11" s="13" t="s">
        <v>44</v>
      </c>
      <c r="K11" s="19" t="s">
        <v>61</v>
      </c>
      <c r="L11" s="19" t="s">
        <v>46</v>
      </c>
      <c r="M11" s="19" t="s">
        <v>99</v>
      </c>
      <c r="N11" s="13">
        <v>2</v>
      </c>
      <c r="O11" s="14" t="s">
        <v>100</v>
      </c>
      <c r="P11" s="13">
        <v>0</v>
      </c>
      <c r="Q11" s="14"/>
      <c r="R11" s="13">
        <v>0</v>
      </c>
      <c r="S11" s="14"/>
      <c r="T11" s="13">
        <v>0</v>
      </c>
      <c r="U11" s="14"/>
      <c r="V11" s="19" t="s">
        <v>52</v>
      </c>
      <c r="W11" s="13"/>
      <c r="AG11" s="19" t="s">
        <v>52</v>
      </c>
      <c r="AH11" s="14"/>
      <c r="AI11" s="14"/>
      <c r="AL11" s="19" t="s">
        <v>101</v>
      </c>
      <c r="AM11" s="19" t="s">
        <v>102</v>
      </c>
      <c r="AN11" s="19" t="s">
        <v>102</v>
      </c>
      <c r="AP11" s="29" t="s">
        <v>67</v>
      </c>
      <c r="AR11" s="44"/>
      <c r="AS11" s="70"/>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60"/>
      <c r="CP11" s="60"/>
      <c r="CQ11" s="60"/>
      <c r="CR11" s="60"/>
      <c r="CS11" s="60"/>
      <c r="CT11" s="60"/>
    </row>
    <row r="12" spans="1:98" s="19" customFormat="1" ht="15" customHeight="1" x14ac:dyDescent="0.25">
      <c r="A12" s="73"/>
      <c r="B12" s="19" t="s">
        <v>39</v>
      </c>
      <c r="C12" s="19" t="s">
        <v>40</v>
      </c>
      <c r="D12" s="19" t="s">
        <v>103</v>
      </c>
      <c r="E12" s="19" t="s">
        <v>104</v>
      </c>
      <c r="F12" s="13">
        <v>2021</v>
      </c>
      <c r="G12" s="19" t="s">
        <v>59</v>
      </c>
      <c r="H12" s="19" t="s">
        <v>84</v>
      </c>
      <c r="I12" s="13" t="s">
        <v>105</v>
      </c>
      <c r="K12" s="19" t="s">
        <v>61</v>
      </c>
      <c r="L12" s="19" t="s">
        <v>46</v>
      </c>
      <c r="M12" s="19" t="s">
        <v>106</v>
      </c>
      <c r="N12" s="13">
        <v>2</v>
      </c>
      <c r="O12" s="14" t="s">
        <v>107</v>
      </c>
      <c r="P12" s="13">
        <v>0</v>
      </c>
      <c r="Q12" s="14"/>
      <c r="R12" s="13">
        <v>0</v>
      </c>
      <c r="S12" s="14"/>
      <c r="T12" s="13">
        <v>0</v>
      </c>
      <c r="U12" s="14"/>
      <c r="V12" s="19" t="s">
        <v>52</v>
      </c>
      <c r="W12" s="13"/>
      <c r="AG12" s="19" t="s">
        <v>52</v>
      </c>
      <c r="AH12" s="14"/>
      <c r="AI12" s="14"/>
      <c r="AL12" s="19" t="s">
        <v>108</v>
      </c>
      <c r="AM12" s="19" t="s">
        <v>102</v>
      </c>
      <c r="AN12" s="19" t="s">
        <v>102</v>
      </c>
      <c r="AP12" s="29" t="s">
        <v>67</v>
      </c>
      <c r="AR12" s="44"/>
      <c r="AS12" s="70"/>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60"/>
      <c r="CP12" s="60"/>
      <c r="CQ12" s="60"/>
      <c r="CR12" s="60"/>
      <c r="CS12" s="60"/>
      <c r="CT12" s="60"/>
    </row>
    <row r="13" spans="1:98" s="19" customFormat="1" ht="15" customHeight="1" x14ac:dyDescent="0.25">
      <c r="A13" s="73"/>
      <c r="B13" s="19" t="s">
        <v>39</v>
      </c>
      <c r="C13" s="19" t="s">
        <v>40</v>
      </c>
      <c r="D13" s="19" t="s">
        <v>109</v>
      </c>
      <c r="E13" s="19" t="s">
        <v>110</v>
      </c>
      <c r="F13" s="13">
        <v>2021</v>
      </c>
      <c r="G13" s="30" t="s">
        <v>59</v>
      </c>
      <c r="H13" s="19" t="s">
        <v>111</v>
      </c>
      <c r="I13" s="13" t="s">
        <v>44</v>
      </c>
      <c r="K13" s="19" t="s">
        <v>112</v>
      </c>
      <c r="L13" s="19" t="s">
        <v>113</v>
      </c>
      <c r="M13" s="19" t="s">
        <v>114</v>
      </c>
      <c r="N13" s="13">
        <v>1</v>
      </c>
      <c r="O13" s="14" t="s">
        <v>115</v>
      </c>
      <c r="P13" s="13">
        <v>2</v>
      </c>
      <c r="Q13" s="14" t="s">
        <v>116</v>
      </c>
      <c r="R13" s="13">
        <v>0</v>
      </c>
      <c r="S13" s="14"/>
      <c r="T13" s="13">
        <v>0</v>
      </c>
      <c r="U13" s="14"/>
      <c r="V13" s="19" t="s">
        <v>52</v>
      </c>
      <c r="W13" s="13"/>
      <c r="AH13" s="14"/>
      <c r="AI13" s="14"/>
      <c r="AJ13" s="19" t="s">
        <v>52</v>
      </c>
      <c r="AL13" s="19" t="s">
        <v>117</v>
      </c>
      <c r="AM13" s="19" t="s">
        <v>66</v>
      </c>
      <c r="AN13" s="19" t="s">
        <v>88</v>
      </c>
      <c r="AO13" s="27">
        <v>45005</v>
      </c>
      <c r="AP13" s="35" t="s">
        <v>118</v>
      </c>
      <c r="AR13" s="44"/>
      <c r="AS13" s="70"/>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60"/>
      <c r="CP13" s="60"/>
      <c r="CQ13" s="60"/>
      <c r="CR13" s="60"/>
      <c r="CS13" s="60"/>
      <c r="CT13" s="60"/>
    </row>
    <row r="14" spans="1:98" s="19" customFormat="1" ht="15" customHeight="1" x14ac:dyDescent="0.25">
      <c r="A14" s="73"/>
      <c r="B14" s="19" t="s">
        <v>39</v>
      </c>
      <c r="C14" s="25" t="s">
        <v>119</v>
      </c>
      <c r="D14" s="26"/>
      <c r="E14" s="19" t="s">
        <v>120</v>
      </c>
      <c r="F14" s="13">
        <v>2018</v>
      </c>
      <c r="G14" s="19" t="s">
        <v>42</v>
      </c>
      <c r="H14" s="19" t="s">
        <v>43</v>
      </c>
      <c r="I14" s="13" t="s">
        <v>105</v>
      </c>
      <c r="K14" s="19" t="s">
        <v>45</v>
      </c>
      <c r="L14" s="19" t="s">
        <v>121</v>
      </c>
      <c r="N14" s="13">
        <v>2</v>
      </c>
      <c r="O14" s="14" t="s">
        <v>122</v>
      </c>
      <c r="P14" s="13">
        <v>1</v>
      </c>
      <c r="Q14" s="14" t="s">
        <v>123</v>
      </c>
      <c r="R14" s="13">
        <v>1</v>
      </c>
      <c r="S14" s="14" t="s">
        <v>124</v>
      </c>
      <c r="T14" s="13">
        <v>1</v>
      </c>
      <c r="U14" s="14" t="s">
        <v>125</v>
      </c>
      <c r="V14" s="19" t="s">
        <v>52</v>
      </c>
      <c r="W14" s="13"/>
      <c r="AH14" s="14" t="s">
        <v>52</v>
      </c>
      <c r="AI14" s="14" t="s">
        <v>52</v>
      </c>
      <c r="AJ14" s="19" t="s">
        <v>52</v>
      </c>
      <c r="AL14" s="19" t="s">
        <v>126</v>
      </c>
      <c r="AM14" s="19" t="s">
        <v>88</v>
      </c>
      <c r="AN14" s="19" t="s">
        <v>88</v>
      </c>
      <c r="AO14" s="27">
        <v>44999</v>
      </c>
      <c r="AP14" s="29" t="s">
        <v>127</v>
      </c>
      <c r="AR14" s="44"/>
      <c r="AS14" s="70"/>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60"/>
      <c r="CP14" s="60"/>
      <c r="CQ14" s="60"/>
      <c r="CR14" s="60"/>
      <c r="CS14" s="60"/>
      <c r="CT14" s="60"/>
    </row>
    <row r="15" spans="1:98" s="19" customFormat="1" ht="15" customHeight="1" x14ac:dyDescent="0.25">
      <c r="A15" s="73"/>
      <c r="B15" s="19" t="s">
        <v>39</v>
      </c>
      <c r="C15" s="19" t="s">
        <v>119</v>
      </c>
      <c r="D15" s="19" t="s">
        <v>128</v>
      </c>
      <c r="E15" s="19" t="s">
        <v>129</v>
      </c>
      <c r="F15" s="13">
        <v>2018</v>
      </c>
      <c r="G15" s="19" t="s">
        <v>59</v>
      </c>
      <c r="H15" s="19" t="s">
        <v>111</v>
      </c>
      <c r="I15" s="13" t="s">
        <v>105</v>
      </c>
      <c r="K15" s="19" t="s">
        <v>130</v>
      </c>
      <c r="L15" s="19" t="s">
        <v>121</v>
      </c>
      <c r="M15" s="19" t="s">
        <v>131</v>
      </c>
      <c r="N15" s="13">
        <v>2</v>
      </c>
      <c r="O15" s="14" t="s">
        <v>132</v>
      </c>
      <c r="P15" s="13">
        <v>1</v>
      </c>
      <c r="Q15" s="14" t="s">
        <v>133</v>
      </c>
      <c r="R15" s="13">
        <v>0</v>
      </c>
      <c r="S15" s="14"/>
      <c r="T15" s="13">
        <v>1</v>
      </c>
      <c r="U15" s="14" t="s">
        <v>134</v>
      </c>
      <c r="V15" s="19" t="s">
        <v>52</v>
      </c>
      <c r="W15" s="19" t="s">
        <v>52</v>
      </c>
      <c r="X15" s="19" t="s">
        <v>52</v>
      </c>
      <c r="Y15" s="19" t="s">
        <v>52</v>
      </c>
      <c r="Z15" s="19" t="s">
        <v>52</v>
      </c>
      <c r="AA15" s="19" t="s">
        <v>52</v>
      </c>
      <c r="AB15" s="19" t="s">
        <v>52</v>
      </c>
      <c r="AC15" s="19" t="s">
        <v>52</v>
      </c>
      <c r="AH15" s="14"/>
      <c r="AI15" s="14"/>
      <c r="AJ15" s="19" t="s">
        <v>52</v>
      </c>
      <c r="AL15" s="19" t="s">
        <v>135</v>
      </c>
      <c r="AM15" s="19" t="s">
        <v>102</v>
      </c>
      <c r="AN15" s="19" t="s">
        <v>54</v>
      </c>
      <c r="AO15" s="27">
        <v>44964</v>
      </c>
      <c r="AP15" s="29" t="s">
        <v>136</v>
      </c>
      <c r="AR15" s="44"/>
      <c r="AS15" s="70"/>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60"/>
      <c r="CP15" s="60"/>
      <c r="CQ15" s="60"/>
      <c r="CR15" s="60"/>
      <c r="CS15" s="60"/>
      <c r="CT15" s="60"/>
    </row>
    <row r="16" spans="1:98" s="19" customFormat="1" ht="15" customHeight="1" x14ac:dyDescent="0.25">
      <c r="A16" s="73"/>
      <c r="B16" s="19" t="s">
        <v>39</v>
      </c>
      <c r="C16" s="19" t="s">
        <v>119</v>
      </c>
      <c r="D16" s="19" t="s">
        <v>138</v>
      </c>
      <c r="E16" s="19" t="s">
        <v>139</v>
      </c>
      <c r="F16" s="13">
        <v>2018</v>
      </c>
      <c r="G16" s="19" t="s">
        <v>59</v>
      </c>
      <c r="H16" s="19" t="s">
        <v>111</v>
      </c>
      <c r="I16" s="13" t="s">
        <v>140</v>
      </c>
      <c r="J16" s="20"/>
      <c r="K16" s="19" t="s">
        <v>130</v>
      </c>
      <c r="L16" s="19" t="s">
        <v>121</v>
      </c>
      <c r="M16" s="23" t="s">
        <v>141</v>
      </c>
      <c r="N16" s="21">
        <v>2</v>
      </c>
      <c r="O16" s="14" t="s">
        <v>142</v>
      </c>
      <c r="P16" s="21">
        <v>1</v>
      </c>
      <c r="Q16" s="14" t="s">
        <v>143</v>
      </c>
      <c r="R16" s="13">
        <v>1</v>
      </c>
      <c r="S16" s="22" t="s">
        <v>144</v>
      </c>
      <c r="T16" s="21">
        <v>1</v>
      </c>
      <c r="U16" s="14" t="s">
        <v>145</v>
      </c>
      <c r="V16" s="19" t="s">
        <v>52</v>
      </c>
      <c r="AF16" s="18"/>
      <c r="AH16" s="14" t="s">
        <v>52</v>
      </c>
      <c r="AI16" s="14" t="s">
        <v>52</v>
      </c>
      <c r="AJ16" s="19" t="s">
        <v>52</v>
      </c>
      <c r="AL16" s="19" t="s">
        <v>146</v>
      </c>
      <c r="AM16" s="23" t="s">
        <v>88</v>
      </c>
      <c r="AN16" s="23" t="s">
        <v>137</v>
      </c>
      <c r="AO16" s="27">
        <v>45036</v>
      </c>
      <c r="AP16" s="28" t="s">
        <v>127</v>
      </c>
      <c r="AQ16" s="29" t="s">
        <v>147</v>
      </c>
      <c r="AR16" s="44"/>
      <c r="AS16" s="70"/>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60"/>
      <c r="CP16" s="60"/>
      <c r="CQ16" s="60"/>
      <c r="CR16" s="60"/>
      <c r="CS16" s="60"/>
      <c r="CT16" s="60"/>
    </row>
    <row r="17" spans="1:98" s="19" customFormat="1" ht="15" customHeight="1" x14ac:dyDescent="0.25">
      <c r="A17" s="73"/>
      <c r="B17" s="19" t="s">
        <v>39</v>
      </c>
      <c r="C17" s="19" t="s">
        <v>119</v>
      </c>
      <c r="D17" s="19" t="s">
        <v>148</v>
      </c>
      <c r="E17" s="19" t="s">
        <v>149</v>
      </c>
      <c r="F17" s="13">
        <v>2018</v>
      </c>
      <c r="G17" s="19" t="s">
        <v>59</v>
      </c>
      <c r="H17" s="19" t="s">
        <v>150</v>
      </c>
      <c r="I17" s="13" t="s">
        <v>105</v>
      </c>
      <c r="K17" s="19" t="s">
        <v>130</v>
      </c>
      <c r="L17" s="19" t="s">
        <v>121</v>
      </c>
      <c r="M17" s="19" t="s">
        <v>151</v>
      </c>
      <c r="N17" s="13">
        <v>2</v>
      </c>
      <c r="O17" s="14" t="s">
        <v>152</v>
      </c>
      <c r="P17" s="21">
        <v>1</v>
      </c>
      <c r="Q17" s="14" t="s">
        <v>153</v>
      </c>
      <c r="R17" s="13">
        <v>0</v>
      </c>
      <c r="S17" s="14"/>
      <c r="T17" s="13">
        <v>0</v>
      </c>
      <c r="U17" s="14"/>
      <c r="V17" s="19" t="s">
        <v>52</v>
      </c>
      <c r="AF17" s="13"/>
      <c r="AH17" s="14" t="s">
        <v>52</v>
      </c>
      <c r="AI17" s="14"/>
      <c r="AL17" s="19" t="s">
        <v>154</v>
      </c>
      <c r="AM17" s="19" t="s">
        <v>102</v>
      </c>
      <c r="AN17" s="19" t="s">
        <v>88</v>
      </c>
      <c r="AO17" s="27">
        <v>45036</v>
      </c>
      <c r="AP17" s="29" t="s">
        <v>127</v>
      </c>
      <c r="AR17" s="44"/>
      <c r="AS17" s="70"/>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60"/>
      <c r="CP17" s="60"/>
      <c r="CQ17" s="60"/>
      <c r="CR17" s="60"/>
      <c r="CS17" s="60"/>
      <c r="CT17" s="60"/>
    </row>
    <row r="18" spans="1:98" s="19" customFormat="1" ht="15" customHeight="1" x14ac:dyDescent="0.25">
      <c r="A18" s="73"/>
      <c r="B18" s="19" t="s">
        <v>39</v>
      </c>
      <c r="C18" s="19" t="s">
        <v>119</v>
      </c>
      <c r="D18" s="19" t="s">
        <v>155</v>
      </c>
      <c r="E18" s="19" t="s">
        <v>156</v>
      </c>
      <c r="F18" s="13">
        <v>2020</v>
      </c>
      <c r="G18" s="19" t="s">
        <v>59</v>
      </c>
      <c r="H18" s="19" t="s">
        <v>111</v>
      </c>
      <c r="I18" s="13" t="s">
        <v>44</v>
      </c>
      <c r="K18" s="19" t="s">
        <v>130</v>
      </c>
      <c r="L18" s="19" t="s">
        <v>121</v>
      </c>
      <c r="M18" s="19" t="s">
        <v>157</v>
      </c>
      <c r="N18" s="13">
        <v>0</v>
      </c>
      <c r="O18" s="14"/>
      <c r="P18" s="13">
        <v>0</v>
      </c>
      <c r="Q18" s="14" t="s">
        <v>158</v>
      </c>
      <c r="R18" s="13">
        <v>0</v>
      </c>
      <c r="S18" s="14"/>
      <c r="T18" s="13">
        <v>0</v>
      </c>
      <c r="U18" s="14"/>
      <c r="W18" s="19" t="s">
        <v>52</v>
      </c>
      <c r="AA18" s="19" t="s">
        <v>52</v>
      </c>
      <c r="AB18" s="19" t="s">
        <v>52</v>
      </c>
      <c r="AE18" s="13"/>
      <c r="AF18" s="13"/>
      <c r="AG18" s="13"/>
      <c r="AH18" s="14"/>
      <c r="AI18" s="14"/>
      <c r="AJ18" s="19" t="s">
        <v>52</v>
      </c>
      <c r="AL18" s="19" t="s">
        <v>159</v>
      </c>
      <c r="AM18" s="19" t="s">
        <v>66</v>
      </c>
      <c r="AN18" s="19" t="s">
        <v>66</v>
      </c>
      <c r="AO18" s="27">
        <v>45009</v>
      </c>
      <c r="AP18" s="35" t="s">
        <v>160</v>
      </c>
      <c r="AR18" s="44"/>
      <c r="AS18" s="70"/>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60"/>
      <c r="CP18" s="60"/>
      <c r="CQ18" s="60"/>
      <c r="CR18" s="60"/>
      <c r="CS18" s="60"/>
      <c r="CT18" s="60"/>
    </row>
    <row r="19" spans="1:98" s="19" customFormat="1" ht="15" customHeight="1" x14ac:dyDescent="0.25">
      <c r="A19" s="73"/>
      <c r="B19" s="19" t="s">
        <v>39</v>
      </c>
      <c r="C19" s="19" t="s">
        <v>119</v>
      </c>
      <c r="D19" s="19" t="s">
        <v>860</v>
      </c>
      <c r="E19" s="19" t="s">
        <v>861</v>
      </c>
      <c r="F19" s="13">
        <v>2018</v>
      </c>
      <c r="G19" s="19" t="s">
        <v>59</v>
      </c>
      <c r="H19" s="19" t="s">
        <v>161</v>
      </c>
      <c r="I19" s="13" t="s">
        <v>140</v>
      </c>
      <c r="K19" s="19" t="s">
        <v>130</v>
      </c>
      <c r="L19" s="19" t="s">
        <v>121</v>
      </c>
      <c r="M19" s="19" t="s">
        <v>162</v>
      </c>
      <c r="N19" s="13">
        <v>1</v>
      </c>
      <c r="O19" s="14" t="s">
        <v>163</v>
      </c>
      <c r="P19" s="13">
        <v>0</v>
      </c>
      <c r="Q19" s="14"/>
      <c r="R19" s="13">
        <v>0</v>
      </c>
      <c r="S19" s="14"/>
      <c r="T19" s="13">
        <v>0</v>
      </c>
      <c r="U19" s="14"/>
      <c r="V19" s="19" t="s">
        <v>52</v>
      </c>
      <c r="AF19" s="13"/>
      <c r="AH19" s="14"/>
      <c r="AI19" s="14" t="s">
        <v>52</v>
      </c>
      <c r="AL19" s="19" t="s">
        <v>164</v>
      </c>
      <c r="AM19" s="19" t="s">
        <v>88</v>
      </c>
      <c r="AN19" s="19" t="s">
        <v>88</v>
      </c>
      <c r="AO19" s="27">
        <v>44999</v>
      </c>
      <c r="AP19" s="29" t="s">
        <v>127</v>
      </c>
      <c r="AR19" s="44"/>
      <c r="AS19" s="70"/>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60"/>
      <c r="CP19" s="60"/>
      <c r="CQ19" s="60"/>
      <c r="CR19" s="60"/>
      <c r="CS19" s="60"/>
      <c r="CT19" s="60"/>
    </row>
    <row r="20" spans="1:98" s="19" customFormat="1" ht="15" customHeight="1" x14ac:dyDescent="0.25">
      <c r="A20" s="73"/>
      <c r="B20" s="19" t="s">
        <v>39</v>
      </c>
      <c r="C20" s="25" t="s">
        <v>165</v>
      </c>
      <c r="D20" s="26"/>
      <c r="E20" s="19" t="s">
        <v>166</v>
      </c>
      <c r="F20" s="13">
        <v>2019</v>
      </c>
      <c r="G20" s="19" t="s">
        <v>42</v>
      </c>
      <c r="H20" s="19" t="s">
        <v>832</v>
      </c>
      <c r="I20" s="13" t="s">
        <v>44</v>
      </c>
      <c r="K20" s="19" t="s">
        <v>112</v>
      </c>
      <c r="L20" s="19" t="s">
        <v>167</v>
      </c>
      <c r="N20" s="13">
        <v>2</v>
      </c>
      <c r="O20" s="14" t="s">
        <v>168</v>
      </c>
      <c r="P20" s="13">
        <v>1</v>
      </c>
      <c r="Q20" s="14" t="s">
        <v>169</v>
      </c>
      <c r="R20" s="13">
        <v>1</v>
      </c>
      <c r="S20" s="14" t="s">
        <v>170</v>
      </c>
      <c r="T20" s="13">
        <v>1</v>
      </c>
      <c r="U20" s="14" t="s">
        <v>171</v>
      </c>
      <c r="V20" s="19" t="s">
        <v>52</v>
      </c>
      <c r="AE20" s="19" t="s">
        <v>52</v>
      </c>
      <c r="AH20" s="14" t="s">
        <v>52</v>
      </c>
      <c r="AI20" s="14" t="s">
        <v>52</v>
      </c>
      <c r="AL20" s="19" t="s">
        <v>172</v>
      </c>
      <c r="AM20" s="19" t="s">
        <v>88</v>
      </c>
      <c r="AN20" s="19" t="s">
        <v>88</v>
      </c>
      <c r="AO20" s="27">
        <v>44984</v>
      </c>
      <c r="AP20" s="29" t="s">
        <v>173</v>
      </c>
      <c r="AR20" s="44"/>
      <c r="AS20" s="70"/>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60"/>
      <c r="CP20" s="60"/>
      <c r="CQ20" s="60"/>
      <c r="CR20" s="60"/>
      <c r="CS20" s="60"/>
      <c r="CT20" s="60"/>
    </row>
    <row r="21" spans="1:98" s="19" customFormat="1" ht="15" customHeight="1" x14ac:dyDescent="0.25">
      <c r="A21" s="73"/>
      <c r="B21" s="19" t="s">
        <v>39</v>
      </c>
      <c r="C21" s="37" t="s">
        <v>165</v>
      </c>
      <c r="D21" s="37" t="s">
        <v>174</v>
      </c>
      <c r="E21" s="19" t="s">
        <v>830</v>
      </c>
      <c r="F21" s="13">
        <v>2021</v>
      </c>
      <c r="G21" s="19" t="s">
        <v>59</v>
      </c>
      <c r="H21" s="19" t="s">
        <v>111</v>
      </c>
      <c r="I21" s="13" t="s">
        <v>44</v>
      </c>
      <c r="K21" s="19" t="s">
        <v>112</v>
      </c>
      <c r="L21" s="19" t="s">
        <v>175</v>
      </c>
      <c r="N21" s="13">
        <v>1</v>
      </c>
      <c r="O21" s="14" t="s">
        <v>831</v>
      </c>
      <c r="P21" s="13">
        <v>0</v>
      </c>
      <c r="Q21" s="14" t="s">
        <v>176</v>
      </c>
      <c r="R21" s="13">
        <v>0</v>
      </c>
      <c r="S21" s="14"/>
      <c r="T21" s="13">
        <v>0</v>
      </c>
      <c r="U21" s="40"/>
      <c r="V21" s="19" t="s">
        <v>52</v>
      </c>
      <c r="AH21" s="14"/>
      <c r="AI21" s="14"/>
      <c r="AJ21" s="19" t="s">
        <v>52</v>
      </c>
      <c r="AL21" s="19" t="s">
        <v>177</v>
      </c>
      <c r="AM21" s="19" t="s">
        <v>66</v>
      </c>
      <c r="AN21" s="19" t="s">
        <v>88</v>
      </c>
      <c r="AO21" s="27">
        <v>44959</v>
      </c>
      <c r="AP21" s="29" t="s">
        <v>178</v>
      </c>
      <c r="AR21" s="44"/>
      <c r="AS21" s="70"/>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60"/>
      <c r="CP21" s="60"/>
      <c r="CQ21" s="60"/>
      <c r="CR21" s="60"/>
      <c r="CS21" s="60"/>
      <c r="CT21" s="60"/>
    </row>
    <row r="22" spans="1:98" s="19" customFormat="1" ht="15" customHeight="1" x14ac:dyDescent="0.25">
      <c r="A22" s="73"/>
      <c r="B22" s="19" t="s">
        <v>39</v>
      </c>
      <c r="C22" s="37" t="s">
        <v>165</v>
      </c>
      <c r="D22" s="37" t="s">
        <v>179</v>
      </c>
      <c r="E22" s="19" t="s">
        <v>180</v>
      </c>
      <c r="F22" s="13">
        <v>2020</v>
      </c>
      <c r="G22" s="19" t="s">
        <v>59</v>
      </c>
      <c r="H22" s="19" t="s">
        <v>111</v>
      </c>
      <c r="I22" s="13" t="s">
        <v>44</v>
      </c>
      <c r="K22" s="19" t="s">
        <v>112</v>
      </c>
      <c r="L22" s="19" t="s">
        <v>181</v>
      </c>
      <c r="N22" s="13">
        <v>0</v>
      </c>
      <c r="O22" s="14"/>
      <c r="P22" s="13">
        <v>2</v>
      </c>
      <c r="Q22" s="14" t="s">
        <v>182</v>
      </c>
      <c r="R22" s="13">
        <v>0</v>
      </c>
      <c r="S22" s="14"/>
      <c r="T22" s="13">
        <v>0</v>
      </c>
      <c r="U22" s="40"/>
      <c r="V22" s="19" t="s">
        <v>52</v>
      </c>
      <c r="AH22" s="14"/>
      <c r="AI22" s="14"/>
      <c r="AJ22" s="19" t="s">
        <v>52</v>
      </c>
      <c r="AL22" s="19" t="s">
        <v>183</v>
      </c>
      <c r="AM22" s="19" t="s">
        <v>66</v>
      </c>
      <c r="AN22" s="19" t="s">
        <v>88</v>
      </c>
      <c r="AO22" s="27">
        <v>45005</v>
      </c>
      <c r="AP22" s="29" t="s">
        <v>184</v>
      </c>
      <c r="AR22" s="44"/>
      <c r="AS22" s="70"/>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60"/>
      <c r="CP22" s="60"/>
      <c r="CQ22" s="60"/>
      <c r="CR22" s="60"/>
      <c r="CS22" s="60"/>
      <c r="CT22" s="60"/>
    </row>
    <row r="23" spans="1:98" s="19" customFormat="1" ht="15" customHeight="1" x14ac:dyDescent="0.25">
      <c r="A23" s="73"/>
      <c r="B23" s="19" t="s">
        <v>39</v>
      </c>
      <c r="C23" s="37" t="s">
        <v>165</v>
      </c>
      <c r="D23" s="19" t="s">
        <v>185</v>
      </c>
      <c r="E23" s="19" t="s">
        <v>186</v>
      </c>
      <c r="F23" s="13">
        <v>2020</v>
      </c>
      <c r="G23" s="19" t="s">
        <v>59</v>
      </c>
      <c r="H23" s="19" t="s">
        <v>111</v>
      </c>
      <c r="I23" s="13" t="s">
        <v>44</v>
      </c>
      <c r="K23" s="19" t="s">
        <v>112</v>
      </c>
      <c r="L23" s="19" t="s">
        <v>187</v>
      </c>
      <c r="N23" s="13">
        <v>0</v>
      </c>
      <c r="O23" s="14"/>
      <c r="P23" s="13">
        <v>1</v>
      </c>
      <c r="Q23" s="14" t="s">
        <v>188</v>
      </c>
      <c r="R23" s="13">
        <v>0</v>
      </c>
      <c r="S23" s="14"/>
      <c r="T23" s="13">
        <v>0</v>
      </c>
      <c r="U23" s="14"/>
      <c r="V23" s="19" t="s">
        <v>52</v>
      </c>
      <c r="AF23" s="13"/>
      <c r="AH23" s="14"/>
      <c r="AI23" s="14"/>
      <c r="AJ23" s="19" t="s">
        <v>52</v>
      </c>
      <c r="AL23" s="19" t="s">
        <v>189</v>
      </c>
      <c r="AM23" s="19" t="s">
        <v>66</v>
      </c>
      <c r="AN23" s="19" t="s">
        <v>88</v>
      </c>
      <c r="AO23" s="27">
        <v>45005</v>
      </c>
      <c r="AP23" s="29" t="s">
        <v>190</v>
      </c>
      <c r="AR23" s="44"/>
      <c r="AS23" s="70"/>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60"/>
      <c r="CP23" s="60"/>
      <c r="CQ23" s="60"/>
      <c r="CR23" s="60"/>
      <c r="CS23" s="60"/>
      <c r="CT23" s="60"/>
    </row>
    <row r="24" spans="1:98" s="19" customFormat="1" ht="15" customHeight="1" x14ac:dyDescent="0.25">
      <c r="A24" s="73"/>
      <c r="B24" s="19" t="s">
        <v>39</v>
      </c>
      <c r="C24" s="37" t="s">
        <v>165</v>
      </c>
      <c r="D24" s="19" t="s">
        <v>191</v>
      </c>
      <c r="E24" s="19" t="s">
        <v>192</v>
      </c>
      <c r="F24" s="13">
        <v>2022</v>
      </c>
      <c r="G24" s="19" t="s">
        <v>42</v>
      </c>
      <c r="H24" s="19" t="s">
        <v>43</v>
      </c>
      <c r="I24" s="13" t="s">
        <v>44</v>
      </c>
      <c r="K24" s="19" t="s">
        <v>45</v>
      </c>
      <c r="L24" s="19" t="s">
        <v>193</v>
      </c>
      <c r="N24" s="13">
        <v>2</v>
      </c>
      <c r="O24" s="14" t="s">
        <v>194</v>
      </c>
      <c r="P24" s="13">
        <v>0</v>
      </c>
      <c r="Q24" s="14"/>
      <c r="R24" s="13">
        <v>0</v>
      </c>
      <c r="S24" s="14"/>
      <c r="T24" s="13">
        <v>0</v>
      </c>
      <c r="U24" s="14"/>
      <c r="V24" s="19" t="s">
        <v>52</v>
      </c>
      <c r="AF24" s="13"/>
      <c r="AG24" s="19" t="s">
        <v>52</v>
      </c>
      <c r="AH24" s="14" t="s">
        <v>52</v>
      </c>
      <c r="AI24" s="14"/>
      <c r="AJ24" s="19" t="s">
        <v>52</v>
      </c>
      <c r="AL24" s="19" t="s">
        <v>195</v>
      </c>
      <c r="AM24" s="19" t="s">
        <v>88</v>
      </c>
      <c r="AN24" s="19" t="s">
        <v>102</v>
      </c>
      <c r="AO24" s="27">
        <v>45005</v>
      </c>
      <c r="AP24" s="29" t="s">
        <v>196</v>
      </c>
      <c r="AR24" s="44"/>
      <c r="AS24" s="70"/>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60"/>
      <c r="CP24" s="60"/>
      <c r="CQ24" s="60"/>
      <c r="CR24" s="60"/>
      <c r="CS24" s="60"/>
      <c r="CT24" s="60"/>
    </row>
    <row r="25" spans="1:98" s="19" customFormat="1" ht="15" customHeight="1" x14ac:dyDescent="0.25">
      <c r="A25" s="73"/>
      <c r="B25" s="19" t="s">
        <v>39</v>
      </c>
      <c r="C25" s="19" t="s">
        <v>165</v>
      </c>
      <c r="D25" s="19" t="s">
        <v>197</v>
      </c>
      <c r="E25" s="19" t="s">
        <v>198</v>
      </c>
      <c r="F25" s="13">
        <v>2020</v>
      </c>
      <c r="G25" s="19" t="s">
        <v>59</v>
      </c>
      <c r="H25" s="19" t="s">
        <v>111</v>
      </c>
      <c r="I25" s="13" t="s">
        <v>44</v>
      </c>
      <c r="K25" s="19" t="s">
        <v>112</v>
      </c>
      <c r="L25" s="19" t="s">
        <v>199</v>
      </c>
      <c r="N25" s="13">
        <v>0</v>
      </c>
      <c r="O25" s="14" t="s">
        <v>200</v>
      </c>
      <c r="P25" s="13">
        <v>2</v>
      </c>
      <c r="Q25" s="14" t="s">
        <v>201</v>
      </c>
      <c r="R25" s="13">
        <v>2</v>
      </c>
      <c r="S25" s="14" t="s">
        <v>202</v>
      </c>
      <c r="T25" s="13">
        <v>0</v>
      </c>
      <c r="U25" s="14"/>
      <c r="W25" s="19" t="s">
        <v>52</v>
      </c>
      <c r="AH25" s="14"/>
      <c r="AI25" s="14"/>
      <c r="AJ25" s="19" t="s">
        <v>52</v>
      </c>
      <c r="AL25" s="19" t="s">
        <v>203</v>
      </c>
      <c r="AM25" s="19" t="s">
        <v>66</v>
      </c>
      <c r="AN25" s="19" t="s">
        <v>66</v>
      </c>
      <c r="AO25" s="27">
        <v>45009</v>
      </c>
      <c r="AP25" s="29" t="s">
        <v>204</v>
      </c>
      <c r="AR25" s="44"/>
      <c r="AS25" s="70"/>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60"/>
      <c r="CP25" s="60"/>
      <c r="CQ25" s="60"/>
      <c r="CR25" s="60"/>
      <c r="CS25" s="60"/>
      <c r="CT25" s="60"/>
    </row>
    <row r="26" spans="1:98" s="19" customFormat="1" ht="15" customHeight="1" x14ac:dyDescent="0.25">
      <c r="A26" s="73"/>
      <c r="B26" s="19" t="s">
        <v>39</v>
      </c>
      <c r="C26" s="19" t="s">
        <v>165</v>
      </c>
      <c r="D26" s="19" t="s">
        <v>205</v>
      </c>
      <c r="E26" s="19" t="s">
        <v>206</v>
      </c>
      <c r="F26" s="13">
        <v>2020</v>
      </c>
      <c r="G26" s="19" t="s">
        <v>59</v>
      </c>
      <c r="H26" s="19" t="s">
        <v>111</v>
      </c>
      <c r="I26" s="13" t="s">
        <v>44</v>
      </c>
      <c r="K26" s="19" t="s">
        <v>112</v>
      </c>
      <c r="L26" s="19" t="s">
        <v>207</v>
      </c>
      <c r="N26" s="13">
        <v>0</v>
      </c>
      <c r="O26" s="14"/>
      <c r="P26" s="13">
        <v>2</v>
      </c>
      <c r="Q26" s="14" t="s">
        <v>208</v>
      </c>
      <c r="R26" s="13">
        <v>0</v>
      </c>
      <c r="S26" s="14"/>
      <c r="T26" s="13">
        <v>0</v>
      </c>
      <c r="U26" s="14"/>
      <c r="AA26" s="19" t="s">
        <v>52</v>
      </c>
      <c r="AE26" s="13"/>
      <c r="AH26" s="14"/>
      <c r="AI26" s="14"/>
      <c r="AJ26" s="19" t="s">
        <v>52</v>
      </c>
      <c r="AL26" s="19" t="s">
        <v>209</v>
      </c>
      <c r="AM26" s="19" t="s">
        <v>66</v>
      </c>
      <c r="AN26" s="19" t="s">
        <v>66</v>
      </c>
      <c r="AO26" s="27">
        <v>45009</v>
      </c>
      <c r="AP26" s="29" t="s">
        <v>210</v>
      </c>
      <c r="AR26" s="44"/>
      <c r="AS26" s="70"/>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60"/>
      <c r="CP26" s="60"/>
      <c r="CQ26" s="60"/>
      <c r="CR26" s="60"/>
      <c r="CS26" s="60"/>
      <c r="CT26" s="60"/>
    </row>
    <row r="27" spans="1:98" s="19" customFormat="1" ht="15" customHeight="1" x14ac:dyDescent="0.25">
      <c r="A27" s="73"/>
      <c r="B27" s="19" t="s">
        <v>39</v>
      </c>
      <c r="C27" s="19" t="s">
        <v>165</v>
      </c>
      <c r="D27" s="19" t="s">
        <v>211</v>
      </c>
      <c r="E27" s="19" t="s">
        <v>212</v>
      </c>
      <c r="F27" s="13">
        <v>2021</v>
      </c>
      <c r="G27" s="19" t="s">
        <v>59</v>
      </c>
      <c r="H27" s="19" t="s">
        <v>848</v>
      </c>
      <c r="I27" s="13" t="s">
        <v>105</v>
      </c>
      <c r="K27" s="19" t="s">
        <v>112</v>
      </c>
      <c r="L27" s="19" t="s">
        <v>214</v>
      </c>
      <c r="N27" s="13">
        <v>0</v>
      </c>
      <c r="O27" s="14"/>
      <c r="P27" s="13">
        <v>2</v>
      </c>
      <c r="Q27" s="14" t="s">
        <v>215</v>
      </c>
      <c r="R27" s="13">
        <v>0</v>
      </c>
      <c r="S27" s="14"/>
      <c r="T27" s="13">
        <v>1</v>
      </c>
      <c r="U27" s="14" t="s">
        <v>216</v>
      </c>
      <c r="V27" s="19" t="s">
        <v>52</v>
      </c>
      <c r="AE27" s="19" t="s">
        <v>52</v>
      </c>
      <c r="AH27" s="14"/>
      <c r="AI27" s="14" t="s">
        <v>52</v>
      </c>
      <c r="AL27" s="19" t="s">
        <v>217</v>
      </c>
      <c r="AM27" s="19" t="s">
        <v>66</v>
      </c>
      <c r="AN27" s="19" t="s">
        <v>66</v>
      </c>
      <c r="AO27" s="27">
        <v>45009</v>
      </c>
      <c r="AP27" s="29" t="s">
        <v>218</v>
      </c>
      <c r="AR27" s="44"/>
      <c r="AS27" s="70"/>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60"/>
      <c r="CP27" s="60"/>
      <c r="CQ27" s="60"/>
      <c r="CR27" s="60"/>
      <c r="CS27" s="60"/>
      <c r="CT27" s="60"/>
    </row>
    <row r="28" spans="1:98" s="19" customFormat="1" ht="15" customHeight="1" x14ac:dyDescent="0.25">
      <c r="A28" s="73"/>
      <c r="B28" s="19" t="s">
        <v>39</v>
      </c>
      <c r="C28" s="19" t="s">
        <v>211</v>
      </c>
      <c r="D28" s="19" t="s">
        <v>219</v>
      </c>
      <c r="E28" s="19" t="s">
        <v>220</v>
      </c>
      <c r="F28" s="13">
        <v>2021</v>
      </c>
      <c r="G28" s="19" t="s">
        <v>75</v>
      </c>
      <c r="H28" s="19" t="s">
        <v>76</v>
      </c>
      <c r="I28" s="13" t="s">
        <v>105</v>
      </c>
      <c r="K28" s="19" t="s">
        <v>112</v>
      </c>
      <c r="L28" s="19" t="s">
        <v>214</v>
      </c>
      <c r="N28" s="13">
        <v>0</v>
      </c>
      <c r="O28" s="14"/>
      <c r="P28" s="13">
        <v>1</v>
      </c>
      <c r="Q28" s="14" t="s">
        <v>221</v>
      </c>
      <c r="R28" s="13">
        <v>0</v>
      </c>
      <c r="S28" s="14"/>
      <c r="T28" s="13">
        <v>0</v>
      </c>
      <c r="U28" s="14"/>
      <c r="AE28" s="19" t="s">
        <v>52</v>
      </c>
      <c r="AH28" s="14"/>
      <c r="AI28" s="14"/>
      <c r="AL28" s="19" t="s">
        <v>222</v>
      </c>
      <c r="AM28" s="19" t="s">
        <v>54</v>
      </c>
      <c r="AN28" s="19" t="s">
        <v>54</v>
      </c>
      <c r="AO28" s="27">
        <v>45030</v>
      </c>
      <c r="AP28" s="29" t="s">
        <v>218</v>
      </c>
      <c r="AR28" s="44"/>
      <c r="AS28" s="70"/>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60"/>
      <c r="CP28" s="60"/>
      <c r="CQ28" s="60"/>
      <c r="CR28" s="60"/>
      <c r="CS28" s="60"/>
      <c r="CT28" s="60"/>
    </row>
    <row r="29" spans="1:98" s="19" customFormat="1" ht="15" customHeight="1" x14ac:dyDescent="0.25">
      <c r="A29" s="73"/>
      <c r="B29" s="19" t="s">
        <v>39</v>
      </c>
      <c r="C29" s="19" t="s">
        <v>211</v>
      </c>
      <c r="D29" s="19" t="s">
        <v>223</v>
      </c>
      <c r="E29" s="19" t="s">
        <v>224</v>
      </c>
      <c r="F29" s="13">
        <v>2021</v>
      </c>
      <c r="G29" s="19" t="s">
        <v>75</v>
      </c>
      <c r="H29" s="19" t="s">
        <v>76</v>
      </c>
      <c r="I29" s="13" t="s">
        <v>105</v>
      </c>
      <c r="K29" s="19" t="s">
        <v>112</v>
      </c>
      <c r="L29" s="19" t="s">
        <v>214</v>
      </c>
      <c r="N29" s="13">
        <v>0</v>
      </c>
      <c r="O29" s="14"/>
      <c r="P29" s="13">
        <v>2</v>
      </c>
      <c r="Q29" s="14" t="s">
        <v>225</v>
      </c>
      <c r="R29" s="13">
        <v>0</v>
      </c>
      <c r="S29" s="14"/>
      <c r="T29" s="13">
        <v>0</v>
      </c>
      <c r="U29" s="14"/>
      <c r="AH29" s="14"/>
      <c r="AI29" s="14" t="s">
        <v>52</v>
      </c>
      <c r="AL29" s="19" t="s">
        <v>226</v>
      </c>
      <c r="AM29" s="19" t="s">
        <v>54</v>
      </c>
      <c r="AN29" s="19" t="s">
        <v>54</v>
      </c>
      <c r="AO29" s="27">
        <v>45030</v>
      </c>
      <c r="AP29" s="29" t="s">
        <v>218</v>
      </c>
      <c r="AR29" s="44"/>
      <c r="AS29" s="70"/>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60"/>
      <c r="CP29" s="60"/>
      <c r="CQ29" s="60"/>
      <c r="CR29" s="60"/>
      <c r="CS29" s="60"/>
      <c r="CT29" s="60"/>
    </row>
    <row r="30" spans="1:98" s="19" customFormat="1" ht="15" customHeight="1" x14ac:dyDescent="0.25">
      <c r="A30" s="73"/>
      <c r="B30" s="19" t="s">
        <v>39</v>
      </c>
      <c r="C30" s="19" t="s">
        <v>165</v>
      </c>
      <c r="D30" s="19" t="s">
        <v>227</v>
      </c>
      <c r="E30" s="19" t="s">
        <v>228</v>
      </c>
      <c r="F30" s="13">
        <v>2020</v>
      </c>
      <c r="G30" s="19" t="s">
        <v>59</v>
      </c>
      <c r="H30" s="19" t="s">
        <v>111</v>
      </c>
      <c r="I30" s="13" t="s">
        <v>44</v>
      </c>
      <c r="K30" s="19" t="s">
        <v>112</v>
      </c>
      <c r="L30" s="19" t="s">
        <v>229</v>
      </c>
      <c r="N30" s="13">
        <v>0</v>
      </c>
      <c r="O30" s="14"/>
      <c r="P30" s="13">
        <v>2</v>
      </c>
      <c r="Q30" s="14" t="s">
        <v>230</v>
      </c>
      <c r="R30" s="13">
        <v>0</v>
      </c>
      <c r="S30" s="14"/>
      <c r="T30" s="13">
        <v>0</v>
      </c>
      <c r="U30" s="14"/>
      <c r="Y30" s="19" t="s">
        <v>52</v>
      </c>
      <c r="AE30" s="13"/>
      <c r="AH30" s="14"/>
      <c r="AI30" s="14"/>
      <c r="AJ30" s="19" t="s">
        <v>52</v>
      </c>
      <c r="AL30" s="19" t="s">
        <v>231</v>
      </c>
      <c r="AM30" s="19" t="s">
        <v>66</v>
      </c>
      <c r="AN30" s="19" t="s">
        <v>88</v>
      </c>
      <c r="AO30" s="27">
        <v>45005</v>
      </c>
      <c r="AP30" s="35" t="s">
        <v>232</v>
      </c>
      <c r="AR30" s="44"/>
      <c r="AS30" s="70"/>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60"/>
      <c r="CP30" s="60"/>
      <c r="CQ30" s="60"/>
      <c r="CR30" s="60"/>
      <c r="CS30" s="60"/>
      <c r="CT30" s="60"/>
    </row>
    <row r="31" spans="1:98" s="19" customFormat="1" ht="15" customHeight="1" x14ac:dyDescent="0.25">
      <c r="A31" s="73"/>
      <c r="B31" s="19" t="s">
        <v>39</v>
      </c>
      <c r="C31" s="19" t="s">
        <v>165</v>
      </c>
      <c r="D31" s="19" t="s">
        <v>233</v>
      </c>
      <c r="E31" s="19" t="s">
        <v>234</v>
      </c>
      <c r="F31" s="13">
        <v>2020</v>
      </c>
      <c r="G31" s="19" t="s">
        <v>59</v>
      </c>
      <c r="H31" s="19" t="s">
        <v>111</v>
      </c>
      <c r="I31" s="13" t="s">
        <v>44</v>
      </c>
      <c r="K31" s="19" t="s">
        <v>112</v>
      </c>
      <c r="L31" s="19" t="s">
        <v>235</v>
      </c>
      <c r="N31" s="13">
        <v>2</v>
      </c>
      <c r="O31" s="14" t="s">
        <v>236</v>
      </c>
      <c r="P31" s="13">
        <v>0</v>
      </c>
      <c r="Q31" s="14"/>
      <c r="R31" s="13">
        <v>2</v>
      </c>
      <c r="S31" s="14" t="s">
        <v>237</v>
      </c>
      <c r="T31" s="13">
        <v>0</v>
      </c>
      <c r="U31" s="14"/>
      <c r="W31" s="19" t="s">
        <v>52</v>
      </c>
      <c r="X31" s="19" t="s">
        <v>52</v>
      </c>
      <c r="Y31" s="19" t="s">
        <v>52</v>
      </c>
      <c r="Z31" s="19" t="s">
        <v>52</v>
      </c>
      <c r="AH31" s="14"/>
      <c r="AI31" s="14"/>
      <c r="AJ31" s="19" t="s">
        <v>52</v>
      </c>
      <c r="AL31" s="19" t="s">
        <v>238</v>
      </c>
      <c r="AM31" s="19" t="s">
        <v>239</v>
      </c>
      <c r="AN31" s="19" t="s">
        <v>66</v>
      </c>
      <c r="AO31" s="27">
        <v>45030</v>
      </c>
      <c r="AP31" s="35" t="s">
        <v>240</v>
      </c>
      <c r="AR31" s="44"/>
      <c r="AS31" s="70"/>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60"/>
      <c r="CP31" s="60"/>
      <c r="CQ31" s="60"/>
      <c r="CR31" s="60"/>
      <c r="CS31" s="60"/>
      <c r="CT31" s="60"/>
    </row>
    <row r="32" spans="1:98" s="19" customFormat="1" ht="15" customHeight="1" x14ac:dyDescent="0.25">
      <c r="A32" s="73"/>
      <c r="B32" s="19" t="s">
        <v>39</v>
      </c>
      <c r="C32" s="19" t="s">
        <v>165</v>
      </c>
      <c r="D32" s="19" t="s">
        <v>241</v>
      </c>
      <c r="E32" s="19" t="s">
        <v>242</v>
      </c>
      <c r="F32" s="13">
        <v>2020</v>
      </c>
      <c r="G32" s="19" t="s">
        <v>59</v>
      </c>
      <c r="H32" s="19" t="s">
        <v>111</v>
      </c>
      <c r="I32" s="13" t="s">
        <v>44</v>
      </c>
      <c r="K32" s="19" t="s">
        <v>112</v>
      </c>
      <c r="L32" s="19" t="s">
        <v>243</v>
      </c>
      <c r="N32" s="13">
        <v>0</v>
      </c>
      <c r="O32" s="14"/>
      <c r="P32" s="13">
        <v>2</v>
      </c>
      <c r="Q32" s="14" t="s">
        <v>244</v>
      </c>
      <c r="R32" s="13">
        <v>0</v>
      </c>
      <c r="S32" s="14"/>
      <c r="T32" s="13">
        <v>0</v>
      </c>
      <c r="U32" s="14"/>
      <c r="Z32" s="19" t="s">
        <v>52</v>
      </c>
      <c r="AE32" s="13"/>
      <c r="AF32" s="13"/>
      <c r="AG32" s="13"/>
      <c r="AH32" s="14"/>
      <c r="AI32" s="14"/>
      <c r="AJ32" s="19" t="s">
        <v>52</v>
      </c>
      <c r="AL32" s="19" t="s">
        <v>245</v>
      </c>
      <c r="AM32" s="19" t="s">
        <v>66</v>
      </c>
      <c r="AN32" s="19" t="s">
        <v>66</v>
      </c>
      <c r="AO32" s="27">
        <v>45012</v>
      </c>
      <c r="AP32" s="29" t="s">
        <v>246</v>
      </c>
      <c r="AR32" s="44"/>
      <c r="AS32" s="70"/>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60"/>
      <c r="CP32" s="60"/>
      <c r="CQ32" s="60"/>
      <c r="CR32" s="60"/>
      <c r="CS32" s="60"/>
      <c r="CT32" s="60"/>
    </row>
    <row r="33" spans="1:98" s="19" customFormat="1" ht="15" customHeight="1" x14ac:dyDescent="0.25">
      <c r="A33" s="73"/>
      <c r="B33" s="24" t="s">
        <v>39</v>
      </c>
      <c r="C33" s="19" t="s">
        <v>165</v>
      </c>
      <c r="D33" s="19" t="s">
        <v>247</v>
      </c>
      <c r="E33" s="19" t="s">
        <v>248</v>
      </c>
      <c r="F33" s="13">
        <v>2020</v>
      </c>
      <c r="G33" s="19" t="s">
        <v>59</v>
      </c>
      <c r="H33" s="19" t="s">
        <v>111</v>
      </c>
      <c r="I33" s="13" t="s">
        <v>44</v>
      </c>
      <c r="K33" s="19" t="s">
        <v>112</v>
      </c>
      <c r="L33" s="19" t="s">
        <v>249</v>
      </c>
      <c r="N33" s="13">
        <v>0</v>
      </c>
      <c r="O33" s="14"/>
      <c r="P33" s="13">
        <v>2</v>
      </c>
      <c r="Q33" s="14" t="s">
        <v>250</v>
      </c>
      <c r="R33" s="13">
        <v>1</v>
      </c>
      <c r="S33" s="14" t="s">
        <v>251</v>
      </c>
      <c r="T33" s="13">
        <v>0</v>
      </c>
      <c r="U33" s="14"/>
      <c r="W33" s="19" t="s">
        <v>52</v>
      </c>
      <c r="AE33" s="13"/>
      <c r="AF33" s="13"/>
      <c r="AG33" s="13"/>
      <c r="AH33" s="14"/>
      <c r="AI33" s="14"/>
      <c r="AJ33" s="19" t="s">
        <v>52</v>
      </c>
      <c r="AL33" s="19" t="s">
        <v>252</v>
      </c>
      <c r="AM33" s="19" t="s">
        <v>66</v>
      </c>
      <c r="AN33" s="19" t="s">
        <v>66</v>
      </c>
      <c r="AO33" s="27">
        <v>45012</v>
      </c>
      <c r="AP33" s="29" t="s">
        <v>253</v>
      </c>
      <c r="AR33" s="44"/>
      <c r="AS33" s="70"/>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60"/>
      <c r="CP33" s="60"/>
      <c r="CQ33" s="60"/>
      <c r="CR33" s="60"/>
      <c r="CS33" s="60"/>
      <c r="CT33" s="60"/>
    </row>
    <row r="34" spans="1:98" s="19" customFormat="1" ht="15" customHeight="1" x14ac:dyDescent="0.25">
      <c r="A34" s="73"/>
      <c r="B34" s="19" t="s">
        <v>39</v>
      </c>
      <c r="C34" s="19" t="s">
        <v>165</v>
      </c>
      <c r="D34" s="19" t="s">
        <v>254</v>
      </c>
      <c r="E34" s="19" t="s">
        <v>255</v>
      </c>
      <c r="F34" s="13">
        <v>2020</v>
      </c>
      <c r="G34" s="19" t="s">
        <v>59</v>
      </c>
      <c r="H34" s="19" t="s">
        <v>111</v>
      </c>
      <c r="I34" s="13" t="s">
        <v>44</v>
      </c>
      <c r="K34" s="19" t="s">
        <v>112</v>
      </c>
      <c r="L34" s="19" t="s">
        <v>256</v>
      </c>
      <c r="N34" s="13">
        <v>0</v>
      </c>
      <c r="O34" s="14"/>
      <c r="P34" s="13">
        <v>1</v>
      </c>
      <c r="Q34" s="14" t="s">
        <v>257</v>
      </c>
      <c r="R34" s="13">
        <v>1</v>
      </c>
      <c r="S34" s="14" t="s">
        <v>258</v>
      </c>
      <c r="T34" s="13">
        <v>0</v>
      </c>
      <c r="U34" s="14"/>
      <c r="X34" s="19" t="s">
        <v>52</v>
      </c>
      <c r="AE34" s="13"/>
      <c r="AF34" s="13"/>
      <c r="AG34" s="13"/>
      <c r="AH34" s="14"/>
      <c r="AI34" s="14"/>
      <c r="AJ34" s="19" t="s">
        <v>52</v>
      </c>
      <c r="AL34" s="19" t="s">
        <v>259</v>
      </c>
      <c r="AM34" s="19" t="s">
        <v>66</v>
      </c>
      <c r="AN34" s="19" t="s">
        <v>66</v>
      </c>
      <c r="AO34" s="27">
        <v>45012</v>
      </c>
      <c r="AP34" s="29" t="s">
        <v>260</v>
      </c>
      <c r="AR34" s="44"/>
      <c r="AS34" s="70"/>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60"/>
      <c r="CP34" s="60"/>
      <c r="CQ34" s="60"/>
      <c r="CR34" s="60"/>
      <c r="CS34" s="60"/>
      <c r="CT34" s="60"/>
    </row>
    <row r="35" spans="1:98" s="19" customFormat="1" ht="15" customHeight="1" x14ac:dyDescent="0.25">
      <c r="A35" s="73"/>
      <c r="B35" s="19" t="s">
        <v>39</v>
      </c>
      <c r="C35" s="19" t="s">
        <v>165</v>
      </c>
      <c r="D35" s="19" t="s">
        <v>261</v>
      </c>
      <c r="E35" s="19" t="s">
        <v>262</v>
      </c>
      <c r="F35" s="13">
        <v>2021</v>
      </c>
      <c r="G35" s="19" t="s">
        <v>59</v>
      </c>
      <c r="H35" s="19" t="s">
        <v>111</v>
      </c>
      <c r="I35" s="13" t="s">
        <v>44</v>
      </c>
      <c r="K35" s="19" t="s">
        <v>112</v>
      </c>
      <c r="L35" s="19" t="s">
        <v>263</v>
      </c>
      <c r="N35" s="13">
        <v>0</v>
      </c>
      <c r="O35" s="14"/>
      <c r="P35" s="13">
        <v>0</v>
      </c>
      <c r="Q35" s="14" t="s">
        <v>264</v>
      </c>
      <c r="R35" s="13">
        <v>0</v>
      </c>
      <c r="S35" s="14"/>
      <c r="T35" s="13">
        <v>0</v>
      </c>
      <c r="U35" s="14"/>
      <c r="AA35" s="19" t="s">
        <v>52</v>
      </c>
      <c r="AE35" s="13"/>
      <c r="AF35" s="13"/>
      <c r="AG35" s="13"/>
      <c r="AH35" s="14"/>
      <c r="AI35" s="14"/>
      <c r="AJ35" s="19" t="s">
        <v>52</v>
      </c>
      <c r="AL35" s="19" t="s">
        <v>265</v>
      </c>
      <c r="AM35" s="19" t="s">
        <v>66</v>
      </c>
      <c r="AN35" s="19" t="s">
        <v>66</v>
      </c>
      <c r="AO35" s="27">
        <v>45012</v>
      </c>
      <c r="AP35" s="29" t="s">
        <v>266</v>
      </c>
      <c r="AR35" s="44"/>
      <c r="AS35" s="70"/>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60"/>
      <c r="CP35" s="60"/>
      <c r="CQ35" s="60"/>
      <c r="CR35" s="60"/>
      <c r="CS35" s="60"/>
      <c r="CT35" s="60"/>
    </row>
    <row r="36" spans="1:98" s="19" customFormat="1" ht="15" customHeight="1" x14ac:dyDescent="0.25">
      <c r="A36" s="73"/>
      <c r="B36" s="19" t="s">
        <v>39</v>
      </c>
      <c r="C36" s="19" t="s">
        <v>165</v>
      </c>
      <c r="D36" s="19" t="s">
        <v>267</v>
      </c>
      <c r="E36" s="19" t="s">
        <v>268</v>
      </c>
      <c r="F36" s="13">
        <v>2021</v>
      </c>
      <c r="G36" s="19" t="s">
        <v>59</v>
      </c>
      <c r="H36" s="19" t="s">
        <v>111</v>
      </c>
      <c r="I36" s="13" t="s">
        <v>44</v>
      </c>
      <c r="K36" s="19" t="s">
        <v>112</v>
      </c>
      <c r="L36" s="19" t="s">
        <v>269</v>
      </c>
      <c r="N36" s="13">
        <v>0</v>
      </c>
      <c r="O36" s="14"/>
      <c r="P36" s="13">
        <v>0</v>
      </c>
      <c r="Q36" s="14" t="s">
        <v>270</v>
      </c>
      <c r="R36" s="13">
        <v>0</v>
      </c>
      <c r="S36" s="14"/>
      <c r="T36" s="13">
        <v>0</v>
      </c>
      <c r="U36" s="14"/>
      <c r="V36" s="19" t="s">
        <v>52</v>
      </c>
      <c r="AE36" s="13"/>
      <c r="AF36" s="13"/>
      <c r="AG36" s="13"/>
      <c r="AH36" s="14"/>
      <c r="AI36" s="14"/>
      <c r="AJ36" s="19" t="s">
        <v>52</v>
      </c>
      <c r="AL36" s="19" t="s">
        <v>271</v>
      </c>
      <c r="AM36" s="19" t="s">
        <v>66</v>
      </c>
      <c r="AN36" s="19" t="s">
        <v>66</v>
      </c>
      <c r="AO36" s="27">
        <v>45012</v>
      </c>
      <c r="AP36" s="29" t="s">
        <v>272</v>
      </c>
      <c r="AR36" s="44"/>
      <c r="AS36" s="70"/>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60"/>
      <c r="CP36" s="60"/>
      <c r="CQ36" s="60"/>
      <c r="CR36" s="60"/>
      <c r="CS36" s="60"/>
      <c r="CT36" s="60"/>
    </row>
    <row r="37" spans="1:98" s="19" customFormat="1" ht="15" customHeight="1" x14ac:dyDescent="0.25">
      <c r="A37" s="73"/>
      <c r="B37" s="19" t="s">
        <v>39</v>
      </c>
      <c r="C37" s="19" t="s">
        <v>165</v>
      </c>
      <c r="D37" s="19" t="s">
        <v>273</v>
      </c>
      <c r="E37" s="19" t="s">
        <v>274</v>
      </c>
      <c r="F37" s="13">
        <v>2021</v>
      </c>
      <c r="G37" s="19" t="s">
        <v>59</v>
      </c>
      <c r="H37" s="19" t="s">
        <v>111</v>
      </c>
      <c r="I37" s="13" t="s">
        <v>44</v>
      </c>
      <c r="K37" s="19" t="s">
        <v>112</v>
      </c>
      <c r="L37" s="19" t="s">
        <v>275</v>
      </c>
      <c r="N37" s="13">
        <v>0</v>
      </c>
      <c r="O37" s="14"/>
      <c r="P37" s="13">
        <v>2</v>
      </c>
      <c r="Q37" s="14" t="s">
        <v>276</v>
      </c>
      <c r="R37" s="13">
        <v>0</v>
      </c>
      <c r="S37" s="14"/>
      <c r="T37" s="13">
        <v>0</v>
      </c>
      <c r="U37" s="14"/>
      <c r="V37" s="19" t="s">
        <v>52</v>
      </c>
      <c r="AE37" s="13"/>
      <c r="AF37" s="13"/>
      <c r="AG37" s="13"/>
      <c r="AH37" s="14"/>
      <c r="AI37" s="14"/>
      <c r="AJ37" s="19" t="s">
        <v>52</v>
      </c>
      <c r="AL37" s="19" t="s">
        <v>277</v>
      </c>
      <c r="AM37" s="19" t="s">
        <v>66</v>
      </c>
      <c r="AN37" s="19" t="s">
        <v>66</v>
      </c>
      <c r="AO37" s="27">
        <v>45012</v>
      </c>
      <c r="AP37" s="29" t="s">
        <v>278</v>
      </c>
      <c r="AR37" s="44"/>
      <c r="AS37" s="70"/>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60"/>
      <c r="CP37" s="60"/>
      <c r="CQ37" s="60"/>
      <c r="CR37" s="60"/>
      <c r="CS37" s="60"/>
      <c r="CT37" s="60"/>
    </row>
    <row r="38" spans="1:98" s="19" customFormat="1" ht="15" customHeight="1" x14ac:dyDescent="0.25">
      <c r="A38" s="73"/>
      <c r="B38" s="19" t="s">
        <v>39</v>
      </c>
      <c r="C38" s="19" t="s">
        <v>165</v>
      </c>
      <c r="D38" s="19" t="s">
        <v>279</v>
      </c>
      <c r="E38" s="19" t="s">
        <v>280</v>
      </c>
      <c r="F38" s="13">
        <v>2021</v>
      </c>
      <c r="G38" s="19" t="s">
        <v>59</v>
      </c>
      <c r="H38" s="19" t="s">
        <v>111</v>
      </c>
      <c r="I38" s="13" t="s">
        <v>44</v>
      </c>
      <c r="K38" s="19" t="s">
        <v>112</v>
      </c>
      <c r="L38" s="19" t="s">
        <v>281</v>
      </c>
      <c r="N38" s="13">
        <v>0</v>
      </c>
      <c r="O38" s="14"/>
      <c r="P38" s="13">
        <v>0</v>
      </c>
      <c r="Q38" s="14" t="s">
        <v>282</v>
      </c>
      <c r="R38" s="13">
        <v>0</v>
      </c>
      <c r="S38" s="14"/>
      <c r="T38" s="13">
        <v>0</v>
      </c>
      <c r="U38" s="14"/>
      <c r="AA38" s="19" t="s">
        <v>52</v>
      </c>
      <c r="AE38" s="13"/>
      <c r="AF38" s="13"/>
      <c r="AG38" s="13"/>
      <c r="AH38" s="14"/>
      <c r="AI38" s="14"/>
      <c r="AJ38" s="19" t="s">
        <v>52</v>
      </c>
      <c r="AL38" s="19" t="s">
        <v>283</v>
      </c>
      <c r="AM38" s="19" t="s">
        <v>66</v>
      </c>
      <c r="AN38" s="19" t="s">
        <v>66</v>
      </c>
      <c r="AO38" s="27">
        <v>45012</v>
      </c>
      <c r="AP38" s="29" t="s">
        <v>284</v>
      </c>
      <c r="AR38" s="44"/>
      <c r="AS38" s="70"/>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60"/>
      <c r="CP38" s="60"/>
      <c r="CQ38" s="60"/>
      <c r="CR38" s="60"/>
      <c r="CS38" s="60"/>
      <c r="CT38" s="60"/>
    </row>
    <row r="39" spans="1:98" s="19" customFormat="1" ht="15" customHeight="1" x14ac:dyDescent="0.25">
      <c r="A39" s="73"/>
      <c r="B39" s="19" t="s">
        <v>39</v>
      </c>
      <c r="C39" s="19" t="s">
        <v>165</v>
      </c>
      <c r="D39" s="19" t="s">
        <v>285</v>
      </c>
      <c r="E39" s="19" t="s">
        <v>286</v>
      </c>
      <c r="F39" s="13">
        <v>2021</v>
      </c>
      <c r="G39" s="19" t="s">
        <v>59</v>
      </c>
      <c r="H39" s="19" t="s">
        <v>111</v>
      </c>
      <c r="I39" s="13" t="s">
        <v>44</v>
      </c>
      <c r="K39" s="19" t="s">
        <v>112</v>
      </c>
      <c r="L39" s="19" t="s">
        <v>287</v>
      </c>
      <c r="N39" s="13">
        <v>0</v>
      </c>
      <c r="O39" s="14"/>
      <c r="P39" s="13">
        <v>2</v>
      </c>
      <c r="Q39" s="14" t="s">
        <v>288</v>
      </c>
      <c r="R39" s="13">
        <v>0</v>
      </c>
      <c r="S39" s="14"/>
      <c r="T39" s="13">
        <v>0</v>
      </c>
      <c r="U39" s="14"/>
      <c r="AC39" s="19" t="s">
        <v>52</v>
      </c>
      <c r="AE39" s="13"/>
      <c r="AF39" s="13"/>
      <c r="AG39" s="13"/>
      <c r="AH39" s="14"/>
      <c r="AI39" s="14"/>
      <c r="AJ39" s="19" t="s">
        <v>52</v>
      </c>
      <c r="AL39" s="19" t="s">
        <v>289</v>
      </c>
      <c r="AM39" s="19" t="s">
        <v>66</v>
      </c>
      <c r="AN39" s="19" t="s">
        <v>66</v>
      </c>
      <c r="AO39" s="27">
        <v>45012</v>
      </c>
      <c r="AP39" s="29" t="s">
        <v>290</v>
      </c>
      <c r="AR39" s="44"/>
      <c r="AS39" s="70"/>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60"/>
      <c r="CP39" s="60"/>
      <c r="CQ39" s="60"/>
      <c r="CR39" s="60"/>
      <c r="CS39" s="60"/>
      <c r="CT39" s="60"/>
    </row>
    <row r="40" spans="1:98" s="19" customFormat="1" ht="15" customHeight="1" x14ac:dyDescent="0.25">
      <c r="A40" s="73"/>
      <c r="B40" s="19" t="s">
        <v>39</v>
      </c>
      <c r="C40" s="19" t="s">
        <v>165</v>
      </c>
      <c r="D40" s="19" t="s">
        <v>821</v>
      </c>
      <c r="E40" s="19" t="s">
        <v>822</v>
      </c>
      <c r="F40" s="13">
        <v>2020</v>
      </c>
      <c r="G40" s="19" t="s">
        <v>59</v>
      </c>
      <c r="H40" s="19" t="s">
        <v>111</v>
      </c>
      <c r="I40" s="13" t="s">
        <v>44</v>
      </c>
      <c r="K40" s="19" t="s">
        <v>112</v>
      </c>
      <c r="L40" s="19" t="s">
        <v>823</v>
      </c>
      <c r="N40" s="13">
        <v>1</v>
      </c>
      <c r="O40" s="14" t="s">
        <v>825</v>
      </c>
      <c r="P40" s="13">
        <v>0</v>
      </c>
      <c r="Q40" s="14"/>
      <c r="R40" s="13">
        <v>0</v>
      </c>
      <c r="T40" s="13">
        <v>2</v>
      </c>
      <c r="U40" s="14" t="s">
        <v>826</v>
      </c>
      <c r="V40" s="19" t="s">
        <v>52</v>
      </c>
      <c r="AE40" s="13"/>
      <c r="AF40" s="13"/>
      <c r="AG40" s="13"/>
      <c r="AH40" s="14" t="s">
        <v>52</v>
      </c>
      <c r="AI40" s="14"/>
      <c r="AJ40" s="19" t="s">
        <v>52</v>
      </c>
      <c r="AK40" s="19" t="s">
        <v>52</v>
      </c>
      <c r="AL40" s="19" t="s">
        <v>827</v>
      </c>
      <c r="AM40" s="19" t="s">
        <v>88</v>
      </c>
      <c r="AN40" s="19" t="s">
        <v>88</v>
      </c>
      <c r="AO40" s="27">
        <v>45166</v>
      </c>
      <c r="AP40" s="29" t="s">
        <v>824</v>
      </c>
      <c r="AR40" s="44"/>
      <c r="AS40" s="70"/>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60"/>
      <c r="CP40" s="60"/>
      <c r="CQ40" s="60"/>
      <c r="CR40" s="60"/>
      <c r="CS40" s="60"/>
      <c r="CT40" s="60"/>
    </row>
    <row r="41" spans="1:98" s="19" customFormat="1" ht="15" customHeight="1" x14ac:dyDescent="0.25">
      <c r="A41" s="73"/>
      <c r="B41" s="19" t="s">
        <v>39</v>
      </c>
      <c r="C41" s="25" t="s">
        <v>291</v>
      </c>
      <c r="D41" s="26"/>
      <c r="E41" s="19" t="s">
        <v>292</v>
      </c>
      <c r="F41" s="13">
        <v>2021</v>
      </c>
      <c r="G41" s="19" t="s">
        <v>42</v>
      </c>
      <c r="H41" s="19" t="s">
        <v>293</v>
      </c>
      <c r="I41" s="13" t="s">
        <v>105</v>
      </c>
      <c r="K41" s="19" t="s">
        <v>45</v>
      </c>
      <c r="L41" s="19" t="s">
        <v>294</v>
      </c>
      <c r="N41" s="13">
        <v>1</v>
      </c>
      <c r="O41" s="14" t="s">
        <v>295</v>
      </c>
      <c r="P41" s="13">
        <v>2</v>
      </c>
      <c r="Q41" s="14" t="s">
        <v>296</v>
      </c>
      <c r="R41" s="13">
        <v>0</v>
      </c>
      <c r="S41" s="14"/>
      <c r="T41" s="13">
        <v>2</v>
      </c>
      <c r="U41" s="14" t="s">
        <v>297</v>
      </c>
      <c r="AA41" s="19" t="s">
        <v>52</v>
      </c>
      <c r="AE41" s="13"/>
      <c r="AF41" s="13"/>
      <c r="AG41" s="13" t="s">
        <v>52</v>
      </c>
      <c r="AH41" s="14" t="s">
        <v>52</v>
      </c>
      <c r="AI41" s="14"/>
      <c r="AL41" s="19" t="s">
        <v>298</v>
      </c>
      <c r="AM41" s="19" t="s">
        <v>88</v>
      </c>
      <c r="AN41" s="19" t="s">
        <v>88</v>
      </c>
      <c r="AO41" s="27">
        <v>44999</v>
      </c>
      <c r="AP41" s="29" t="s">
        <v>299</v>
      </c>
      <c r="AR41" s="44"/>
      <c r="AS41" s="70"/>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60"/>
      <c r="CP41" s="60"/>
      <c r="CQ41" s="60"/>
      <c r="CR41" s="60"/>
      <c r="CS41" s="60"/>
      <c r="CT41" s="60"/>
    </row>
    <row r="42" spans="1:98" s="19" customFormat="1" ht="15" customHeight="1" x14ac:dyDescent="0.25">
      <c r="A42" s="73"/>
      <c r="B42" s="19" t="s">
        <v>39</v>
      </c>
      <c r="C42" s="19" t="s">
        <v>291</v>
      </c>
      <c r="D42" s="19" t="s">
        <v>300</v>
      </c>
      <c r="E42" s="19" t="s">
        <v>301</v>
      </c>
      <c r="F42" s="13">
        <v>2021</v>
      </c>
      <c r="G42" s="19" t="s">
        <v>59</v>
      </c>
      <c r="H42" s="19" t="s">
        <v>111</v>
      </c>
      <c r="I42" s="13" t="s">
        <v>105</v>
      </c>
      <c r="K42" s="19" t="s">
        <v>112</v>
      </c>
      <c r="L42" s="19" t="s">
        <v>302</v>
      </c>
      <c r="N42" s="13">
        <v>1</v>
      </c>
      <c r="O42" s="14" t="s">
        <v>303</v>
      </c>
      <c r="P42" s="13">
        <v>2</v>
      </c>
      <c r="Q42" s="14" t="s">
        <v>304</v>
      </c>
      <c r="R42" s="13">
        <v>0</v>
      </c>
      <c r="S42" s="14"/>
      <c r="T42" s="13">
        <v>2</v>
      </c>
      <c r="U42" s="14" t="s">
        <v>305</v>
      </c>
      <c r="AA42" s="19" t="s">
        <v>52</v>
      </c>
      <c r="AH42" s="14" t="s">
        <v>52</v>
      </c>
      <c r="AI42" s="14"/>
      <c r="AJ42" s="19" t="s">
        <v>52</v>
      </c>
      <c r="AL42" s="19" t="s">
        <v>306</v>
      </c>
      <c r="AM42" s="19" t="s">
        <v>88</v>
      </c>
      <c r="AN42" s="19" t="s">
        <v>88</v>
      </c>
      <c r="AO42" s="27">
        <v>44999</v>
      </c>
      <c r="AP42" s="29" t="s">
        <v>307</v>
      </c>
      <c r="AQ42" s="29" t="s">
        <v>308</v>
      </c>
      <c r="AR42" s="44"/>
      <c r="AS42" s="70"/>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60"/>
      <c r="CP42" s="60"/>
      <c r="CQ42" s="60"/>
      <c r="CR42" s="60"/>
      <c r="CS42" s="60"/>
      <c r="CT42" s="60"/>
    </row>
    <row r="43" spans="1:98" s="19" customFormat="1" ht="15" customHeight="1" x14ac:dyDescent="0.25">
      <c r="A43" s="73"/>
      <c r="B43" s="19" t="s">
        <v>39</v>
      </c>
      <c r="C43" s="32" t="s">
        <v>309</v>
      </c>
      <c r="D43" s="33"/>
      <c r="E43" s="19" t="s">
        <v>310</v>
      </c>
      <c r="F43" s="13">
        <v>2011</v>
      </c>
      <c r="G43" s="19" t="s">
        <v>42</v>
      </c>
      <c r="H43" s="19" t="s">
        <v>213</v>
      </c>
      <c r="I43" s="13" t="s">
        <v>44</v>
      </c>
      <c r="K43" s="19" t="s">
        <v>45</v>
      </c>
      <c r="L43" s="19" t="s">
        <v>311</v>
      </c>
      <c r="N43" s="13">
        <v>2</v>
      </c>
      <c r="O43" s="14" t="s">
        <v>312</v>
      </c>
      <c r="P43" s="13">
        <v>0</v>
      </c>
      <c r="Q43" s="14"/>
      <c r="R43" s="13">
        <v>0</v>
      </c>
      <c r="S43" s="14"/>
      <c r="T43" s="13">
        <v>2</v>
      </c>
      <c r="U43" s="14" t="s">
        <v>313</v>
      </c>
      <c r="V43" s="19" t="s">
        <v>52</v>
      </c>
      <c r="AG43" s="13" t="s">
        <v>52</v>
      </c>
      <c r="AH43" s="14" t="s">
        <v>52</v>
      </c>
      <c r="AI43" s="14"/>
      <c r="AL43" s="19" t="s">
        <v>314</v>
      </c>
      <c r="AM43" s="19" t="s">
        <v>88</v>
      </c>
      <c r="AN43" s="19" t="s">
        <v>88</v>
      </c>
      <c r="AO43" s="27">
        <v>44999</v>
      </c>
      <c r="AP43" s="29" t="s">
        <v>315</v>
      </c>
      <c r="AQ43" s="29" t="s">
        <v>316</v>
      </c>
      <c r="AR43" s="44"/>
      <c r="AS43" s="70"/>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60"/>
      <c r="CP43" s="60"/>
      <c r="CQ43" s="60"/>
      <c r="CR43" s="60"/>
      <c r="CS43" s="60"/>
      <c r="CT43" s="60"/>
    </row>
    <row r="44" spans="1:98" s="19" customFormat="1" ht="15" customHeight="1" x14ac:dyDescent="0.25">
      <c r="A44" s="73"/>
      <c r="B44" s="19" t="s">
        <v>39</v>
      </c>
      <c r="C44" s="19" t="s">
        <v>309</v>
      </c>
      <c r="D44" s="19" t="s">
        <v>317</v>
      </c>
      <c r="E44" s="19" t="s">
        <v>318</v>
      </c>
      <c r="F44" s="13">
        <v>2011</v>
      </c>
      <c r="G44" s="19" t="s">
        <v>59</v>
      </c>
      <c r="H44" s="19" t="s">
        <v>111</v>
      </c>
      <c r="I44" s="13" t="s">
        <v>105</v>
      </c>
      <c r="K44" s="19" t="s">
        <v>45</v>
      </c>
      <c r="L44" s="19" t="s">
        <v>319</v>
      </c>
      <c r="N44" s="13">
        <v>2</v>
      </c>
      <c r="O44" s="14" t="s">
        <v>320</v>
      </c>
      <c r="P44" s="13">
        <v>0</v>
      </c>
      <c r="Q44" s="14" t="s">
        <v>321</v>
      </c>
      <c r="R44" s="13">
        <v>0</v>
      </c>
      <c r="S44" s="14"/>
      <c r="T44" s="13">
        <v>2</v>
      </c>
      <c r="U44" s="14" t="s">
        <v>322</v>
      </c>
      <c r="V44" s="19" t="s">
        <v>52</v>
      </c>
      <c r="AE44" s="13"/>
      <c r="AF44" s="13"/>
      <c r="AG44" s="13"/>
      <c r="AH44" s="50" t="s">
        <v>52</v>
      </c>
      <c r="AI44" s="14"/>
      <c r="AJ44" s="19" t="s">
        <v>52</v>
      </c>
      <c r="AL44" s="19" t="s">
        <v>323</v>
      </c>
      <c r="AM44" s="19" t="s">
        <v>66</v>
      </c>
      <c r="AN44" s="19" t="s">
        <v>88</v>
      </c>
      <c r="AO44" s="27">
        <v>45005</v>
      </c>
      <c r="AP44" s="29" t="s">
        <v>324</v>
      </c>
      <c r="AQ44" s="19" t="s">
        <v>325</v>
      </c>
      <c r="AR44" s="44"/>
      <c r="AS44" s="70"/>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60"/>
      <c r="CP44" s="60"/>
      <c r="CQ44" s="60"/>
      <c r="CR44" s="60"/>
      <c r="CS44" s="60"/>
      <c r="CT44" s="60"/>
    </row>
    <row r="45" spans="1:98" s="19" customFormat="1" ht="15" customHeight="1" x14ac:dyDescent="0.25">
      <c r="A45" s="73"/>
      <c r="B45" s="19" t="s">
        <v>39</v>
      </c>
      <c r="C45" s="19" t="s">
        <v>309</v>
      </c>
      <c r="D45" s="19" t="s">
        <v>326</v>
      </c>
      <c r="E45" s="19" t="s">
        <v>327</v>
      </c>
      <c r="F45" s="13">
        <v>2011</v>
      </c>
      <c r="G45" s="19" t="s">
        <v>59</v>
      </c>
      <c r="H45" s="19" t="s">
        <v>60</v>
      </c>
      <c r="I45" s="13" t="s">
        <v>105</v>
      </c>
      <c r="K45" s="19" t="s">
        <v>45</v>
      </c>
      <c r="L45" s="19" t="s">
        <v>319</v>
      </c>
      <c r="N45" s="13">
        <v>2</v>
      </c>
      <c r="O45" s="14" t="s">
        <v>328</v>
      </c>
      <c r="P45" s="13">
        <v>0</v>
      </c>
      <c r="Q45" s="14" t="s">
        <v>329</v>
      </c>
      <c r="R45" s="13">
        <v>0</v>
      </c>
      <c r="S45" s="14"/>
      <c r="T45" s="13">
        <v>0</v>
      </c>
      <c r="U45" s="14"/>
      <c r="V45" s="19" t="s">
        <v>52</v>
      </c>
      <c r="AE45" s="13"/>
      <c r="AF45" s="13"/>
      <c r="AG45" s="34" t="s">
        <v>52</v>
      </c>
      <c r="AH45" s="50" t="s">
        <v>52</v>
      </c>
      <c r="AI45" s="14"/>
      <c r="AL45" s="19" t="s">
        <v>330</v>
      </c>
      <c r="AM45" s="19" t="s">
        <v>66</v>
      </c>
      <c r="AN45" s="19" t="s">
        <v>88</v>
      </c>
      <c r="AO45" s="27">
        <v>45005</v>
      </c>
      <c r="AP45" s="29" t="s">
        <v>331</v>
      </c>
      <c r="AR45" s="44"/>
      <c r="AS45" s="70"/>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60"/>
      <c r="CP45" s="60"/>
      <c r="CQ45" s="60"/>
      <c r="CR45" s="60"/>
      <c r="CS45" s="60"/>
      <c r="CT45" s="60"/>
    </row>
    <row r="46" spans="1:98" s="19" customFormat="1" ht="15" customHeight="1" x14ac:dyDescent="0.25">
      <c r="A46" s="73"/>
      <c r="B46" s="19" t="s">
        <v>39</v>
      </c>
      <c r="C46" s="19" t="s">
        <v>309</v>
      </c>
      <c r="D46" s="19" t="s">
        <v>332</v>
      </c>
      <c r="E46" s="48" t="s">
        <v>333</v>
      </c>
      <c r="F46" s="13">
        <v>2010</v>
      </c>
      <c r="G46" s="19" t="s">
        <v>59</v>
      </c>
      <c r="H46" s="19" t="s">
        <v>111</v>
      </c>
      <c r="I46" s="13" t="s">
        <v>105</v>
      </c>
      <c r="J46" s="19" t="s">
        <v>334</v>
      </c>
      <c r="K46" s="19" t="s">
        <v>45</v>
      </c>
      <c r="L46" s="19" t="s">
        <v>319</v>
      </c>
      <c r="N46" s="13">
        <v>1</v>
      </c>
      <c r="O46" s="14" t="s">
        <v>335</v>
      </c>
      <c r="P46" s="13">
        <v>0</v>
      </c>
      <c r="Q46" s="14" t="s">
        <v>321</v>
      </c>
      <c r="R46" s="13">
        <v>0</v>
      </c>
      <c r="S46" s="14"/>
      <c r="T46" s="13">
        <v>0</v>
      </c>
      <c r="U46" s="14"/>
      <c r="V46" s="19" t="s">
        <v>52</v>
      </c>
      <c r="AE46" s="13"/>
      <c r="AF46" s="13"/>
      <c r="AG46" s="13"/>
      <c r="AH46" s="50" t="s">
        <v>52</v>
      </c>
      <c r="AI46" s="14"/>
      <c r="AJ46" s="19" t="s">
        <v>52</v>
      </c>
      <c r="AL46" s="19" t="s">
        <v>336</v>
      </c>
      <c r="AM46" s="19" t="s">
        <v>66</v>
      </c>
      <c r="AN46" s="19" t="s">
        <v>88</v>
      </c>
      <c r="AO46" s="27">
        <v>45005</v>
      </c>
      <c r="AP46" s="35" t="s">
        <v>337</v>
      </c>
      <c r="AQ46" s="35" t="s">
        <v>338</v>
      </c>
      <c r="AR46" s="44"/>
      <c r="AS46" s="70"/>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60"/>
      <c r="CP46" s="60"/>
      <c r="CQ46" s="60"/>
      <c r="CR46" s="60"/>
      <c r="CS46" s="60"/>
      <c r="CT46" s="60"/>
    </row>
    <row r="47" spans="1:98" s="19" customFormat="1" ht="15" customHeight="1" x14ac:dyDescent="0.25">
      <c r="A47" s="73"/>
      <c r="B47" s="19" t="s">
        <v>39</v>
      </c>
      <c r="C47" s="32" t="s">
        <v>339</v>
      </c>
      <c r="D47" s="33"/>
      <c r="E47" s="19" t="s">
        <v>340</v>
      </c>
      <c r="F47" s="13">
        <v>2021</v>
      </c>
      <c r="G47" s="19" t="s">
        <v>42</v>
      </c>
      <c r="H47" s="19" t="s">
        <v>293</v>
      </c>
      <c r="I47" s="13" t="s">
        <v>44</v>
      </c>
      <c r="K47" s="19" t="s">
        <v>45</v>
      </c>
      <c r="L47" s="19" t="s">
        <v>341</v>
      </c>
      <c r="N47" s="13">
        <v>1</v>
      </c>
      <c r="O47" s="14" t="s">
        <v>342</v>
      </c>
      <c r="P47" s="13">
        <v>2</v>
      </c>
      <c r="Q47" s="14" t="s">
        <v>343</v>
      </c>
      <c r="R47" s="13">
        <v>0</v>
      </c>
      <c r="S47" s="14"/>
      <c r="T47" s="13">
        <v>2</v>
      </c>
      <c r="U47" s="14" t="s">
        <v>344</v>
      </c>
      <c r="V47" s="19" t="s">
        <v>52</v>
      </c>
      <c r="AE47" s="13"/>
      <c r="AF47" s="13"/>
      <c r="AG47" s="13"/>
      <c r="AH47" s="14"/>
      <c r="AI47" s="14" t="s">
        <v>52</v>
      </c>
      <c r="AJ47" s="19" t="s">
        <v>52</v>
      </c>
      <c r="AL47" s="19" t="s">
        <v>345</v>
      </c>
      <c r="AM47" s="19" t="s">
        <v>88</v>
      </c>
      <c r="AN47" s="19" t="s">
        <v>88</v>
      </c>
      <c r="AO47" s="27">
        <v>44999</v>
      </c>
      <c r="AP47" s="28" t="s">
        <v>346</v>
      </c>
      <c r="AQ47" s="29" t="s">
        <v>347</v>
      </c>
      <c r="AR47" s="44"/>
      <c r="AS47" s="70"/>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60"/>
      <c r="CP47" s="60"/>
      <c r="CQ47" s="60"/>
      <c r="CR47" s="60"/>
      <c r="CS47" s="60"/>
      <c r="CT47" s="60"/>
    </row>
    <row r="48" spans="1:98" s="19" customFormat="1" ht="15" customHeight="1" x14ac:dyDescent="0.25">
      <c r="A48" s="73"/>
      <c r="B48" s="19" t="s">
        <v>39</v>
      </c>
      <c r="C48" s="19" t="s">
        <v>339</v>
      </c>
      <c r="D48" s="19" t="s">
        <v>816</v>
      </c>
      <c r="E48" s="19" t="s">
        <v>817</v>
      </c>
      <c r="F48" s="13">
        <v>2018</v>
      </c>
      <c r="G48" s="19" t="s">
        <v>75</v>
      </c>
      <c r="H48" s="19" t="s">
        <v>76</v>
      </c>
      <c r="I48" s="13" t="s">
        <v>44</v>
      </c>
      <c r="K48" s="19" t="s">
        <v>45</v>
      </c>
      <c r="L48" s="19" t="s">
        <v>348</v>
      </c>
      <c r="M48" s="19" t="s">
        <v>349</v>
      </c>
      <c r="N48" s="13">
        <v>1</v>
      </c>
      <c r="O48" s="14" t="s">
        <v>342</v>
      </c>
      <c r="P48" s="13">
        <v>2</v>
      </c>
      <c r="Q48" s="14" t="s">
        <v>820</v>
      </c>
      <c r="R48" s="13">
        <v>0</v>
      </c>
      <c r="S48" s="14"/>
      <c r="T48" s="13">
        <v>0</v>
      </c>
      <c r="U48" s="14"/>
      <c r="V48" s="19" t="s">
        <v>52</v>
      </c>
      <c r="AE48" s="13"/>
      <c r="AF48" s="13"/>
      <c r="AG48" s="13"/>
      <c r="AH48" s="14"/>
      <c r="AI48" s="14"/>
      <c r="AJ48" s="19" t="s">
        <v>52</v>
      </c>
      <c r="AL48" s="19" t="s">
        <v>819</v>
      </c>
      <c r="AM48" s="19" t="s">
        <v>66</v>
      </c>
      <c r="AN48" s="19" t="s">
        <v>88</v>
      </c>
      <c r="AO48" s="27">
        <v>45005</v>
      </c>
      <c r="AP48" s="28" t="s">
        <v>818</v>
      </c>
      <c r="AQ48" s="29" t="s">
        <v>347</v>
      </c>
      <c r="AR48" s="66" t="s">
        <v>351</v>
      </c>
      <c r="AS48" s="72" t="s">
        <v>350</v>
      </c>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60"/>
      <c r="CP48" s="60"/>
      <c r="CQ48" s="60"/>
      <c r="CR48" s="60"/>
      <c r="CS48" s="60"/>
      <c r="CT48" s="60"/>
    </row>
    <row r="49" spans="1:98" s="19" customFormat="1" ht="15" customHeight="1" x14ac:dyDescent="0.25">
      <c r="A49" s="73"/>
      <c r="B49" s="19" t="s">
        <v>39</v>
      </c>
      <c r="C49" s="19" t="s">
        <v>339</v>
      </c>
      <c r="D49" s="19" t="s">
        <v>352</v>
      </c>
      <c r="E49" s="19" t="s">
        <v>353</v>
      </c>
      <c r="F49" s="13">
        <v>2021</v>
      </c>
      <c r="G49" s="19" t="s">
        <v>59</v>
      </c>
      <c r="H49" s="19" t="s">
        <v>848</v>
      </c>
      <c r="I49" s="13" t="s">
        <v>44</v>
      </c>
      <c r="K49" s="19" t="s">
        <v>45</v>
      </c>
      <c r="L49" s="19" t="s">
        <v>354</v>
      </c>
      <c r="M49" s="19" t="s">
        <v>355</v>
      </c>
      <c r="N49" s="13">
        <v>1</v>
      </c>
      <c r="O49" s="14" t="s">
        <v>342</v>
      </c>
      <c r="P49" s="13">
        <v>2</v>
      </c>
      <c r="Q49" s="14" t="s">
        <v>356</v>
      </c>
      <c r="R49" s="13">
        <v>0</v>
      </c>
      <c r="S49" s="14"/>
      <c r="T49" s="13">
        <v>0</v>
      </c>
      <c r="U49" s="14"/>
      <c r="V49" s="19" t="s">
        <v>52</v>
      </c>
      <c r="AE49" s="13"/>
      <c r="AF49" s="13"/>
      <c r="AG49" s="13"/>
      <c r="AH49" s="14"/>
      <c r="AI49" s="14" t="s">
        <v>52</v>
      </c>
      <c r="AJ49" s="19" t="s">
        <v>52</v>
      </c>
      <c r="AL49" s="19" t="s">
        <v>357</v>
      </c>
      <c r="AM49" s="19" t="s">
        <v>66</v>
      </c>
      <c r="AN49" s="19" t="s">
        <v>88</v>
      </c>
      <c r="AO49" s="27">
        <v>45005</v>
      </c>
      <c r="AP49" s="29" t="s">
        <v>358</v>
      </c>
      <c r="AQ49" s="29" t="s">
        <v>347</v>
      </c>
      <c r="AR49" s="44"/>
      <c r="AS49" s="70"/>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60"/>
      <c r="CP49" s="60"/>
      <c r="CQ49" s="60"/>
      <c r="CR49" s="60"/>
      <c r="CS49" s="60"/>
      <c r="CT49" s="60"/>
    </row>
    <row r="50" spans="1:98" s="19" customFormat="1" ht="15" customHeight="1" x14ac:dyDescent="0.25">
      <c r="A50" s="73"/>
      <c r="B50" s="19" t="s">
        <v>39</v>
      </c>
      <c r="C50" s="19" t="s">
        <v>339</v>
      </c>
      <c r="D50" s="19" t="s">
        <v>359</v>
      </c>
      <c r="E50" s="19" t="s">
        <v>360</v>
      </c>
      <c r="F50" s="13">
        <v>2021</v>
      </c>
      <c r="G50" s="19" t="s">
        <v>59</v>
      </c>
      <c r="H50" s="19" t="s">
        <v>848</v>
      </c>
      <c r="I50" s="13" t="s">
        <v>44</v>
      </c>
      <c r="K50" s="19" t="s">
        <v>45</v>
      </c>
      <c r="L50" s="19" t="s">
        <v>361</v>
      </c>
      <c r="M50" s="19" t="s">
        <v>362</v>
      </c>
      <c r="N50" s="13">
        <v>1</v>
      </c>
      <c r="O50" s="14" t="s">
        <v>342</v>
      </c>
      <c r="P50" s="13">
        <v>2</v>
      </c>
      <c r="Q50" s="14" t="s">
        <v>363</v>
      </c>
      <c r="R50" s="13">
        <v>0</v>
      </c>
      <c r="S50" s="14"/>
      <c r="T50" s="13">
        <v>0</v>
      </c>
      <c r="U50" s="14"/>
      <c r="V50" s="19" t="s">
        <v>52</v>
      </c>
      <c r="AE50" s="13"/>
      <c r="AF50" s="13"/>
      <c r="AG50" s="13"/>
      <c r="AH50" s="14"/>
      <c r="AI50" s="14" t="s">
        <v>52</v>
      </c>
      <c r="AJ50" s="19" t="s">
        <v>52</v>
      </c>
      <c r="AL50" s="19" t="s">
        <v>364</v>
      </c>
      <c r="AM50" s="19" t="s">
        <v>66</v>
      </c>
      <c r="AN50" s="19" t="s">
        <v>88</v>
      </c>
      <c r="AO50" s="27">
        <v>45005</v>
      </c>
      <c r="AP50" s="29" t="s">
        <v>347</v>
      </c>
      <c r="AQ50" s="29" t="s">
        <v>365</v>
      </c>
      <c r="AR50" s="44"/>
      <c r="AS50" s="70"/>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60"/>
      <c r="CP50" s="60"/>
      <c r="CQ50" s="60"/>
      <c r="CR50" s="60"/>
      <c r="CS50" s="60"/>
      <c r="CT50" s="60"/>
    </row>
    <row r="51" spans="1:98" s="19" customFormat="1" ht="15" customHeight="1" x14ac:dyDescent="0.25">
      <c r="A51" s="73"/>
      <c r="B51" s="19" t="s">
        <v>39</v>
      </c>
      <c r="C51" s="19" t="s">
        <v>339</v>
      </c>
      <c r="D51" s="19" t="s">
        <v>366</v>
      </c>
      <c r="E51" s="19" t="s">
        <v>367</v>
      </c>
      <c r="F51" s="13">
        <v>2022</v>
      </c>
      <c r="G51" s="19" t="s">
        <v>59</v>
      </c>
      <c r="H51" s="19" t="s">
        <v>848</v>
      </c>
      <c r="I51" s="13" t="s">
        <v>44</v>
      </c>
      <c r="K51" s="19" t="s">
        <v>45</v>
      </c>
      <c r="L51" s="19" t="s">
        <v>348</v>
      </c>
      <c r="N51" s="13">
        <v>1</v>
      </c>
      <c r="O51" s="14" t="s">
        <v>342</v>
      </c>
      <c r="P51" s="13">
        <v>2</v>
      </c>
      <c r="Q51" s="14" t="s">
        <v>368</v>
      </c>
      <c r="R51" s="13">
        <v>0</v>
      </c>
      <c r="T51" s="13">
        <v>2</v>
      </c>
      <c r="U51" s="14" t="s">
        <v>369</v>
      </c>
      <c r="V51" s="19" t="s">
        <v>52</v>
      </c>
      <c r="AE51" s="13"/>
      <c r="AF51" s="13"/>
      <c r="AG51" s="13"/>
      <c r="AH51" s="14"/>
      <c r="AI51" s="14"/>
      <c r="AJ51" s="19" t="s">
        <v>52</v>
      </c>
      <c r="AL51" s="19" t="s">
        <v>370</v>
      </c>
      <c r="AM51" s="19" t="s">
        <v>88</v>
      </c>
      <c r="AN51" s="19" t="s">
        <v>137</v>
      </c>
      <c r="AO51" s="27">
        <v>45011</v>
      </c>
      <c r="AP51" s="29" t="s">
        <v>371</v>
      </c>
      <c r="AQ51" s="29" t="s">
        <v>347</v>
      </c>
      <c r="AR51" s="44"/>
      <c r="AS51" s="70"/>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60"/>
      <c r="CP51" s="60"/>
      <c r="CQ51" s="60"/>
      <c r="CR51" s="60"/>
      <c r="CS51" s="60"/>
      <c r="CT51" s="60"/>
    </row>
    <row r="52" spans="1:98" s="19" customFormat="1" ht="15" customHeight="1" x14ac:dyDescent="0.25">
      <c r="A52" s="73"/>
      <c r="B52" s="19" t="s">
        <v>39</v>
      </c>
      <c r="C52" s="32" t="s">
        <v>372</v>
      </c>
      <c r="D52" s="33"/>
      <c r="E52" s="19" t="s">
        <v>373</v>
      </c>
      <c r="F52" s="13">
        <v>2020</v>
      </c>
      <c r="G52" s="19" t="s">
        <v>42</v>
      </c>
      <c r="H52" s="19" t="s">
        <v>213</v>
      </c>
      <c r="I52" s="13" t="s">
        <v>44</v>
      </c>
      <c r="K52" s="19" t="s">
        <v>45</v>
      </c>
      <c r="L52" s="19" t="s">
        <v>374</v>
      </c>
      <c r="N52" s="13">
        <v>2</v>
      </c>
      <c r="O52" s="14" t="s">
        <v>375</v>
      </c>
      <c r="P52" s="13">
        <v>2</v>
      </c>
      <c r="Q52" s="14" t="s">
        <v>376</v>
      </c>
      <c r="R52" s="13">
        <v>1</v>
      </c>
      <c r="S52" s="14" t="s">
        <v>377</v>
      </c>
      <c r="T52" s="13">
        <v>2</v>
      </c>
      <c r="U52" s="14" t="s">
        <v>378</v>
      </c>
      <c r="V52" s="13" t="s">
        <v>52</v>
      </c>
      <c r="AE52" s="36" t="s">
        <v>52</v>
      </c>
      <c r="AH52" s="14" t="s">
        <v>52</v>
      </c>
      <c r="AI52" s="14"/>
      <c r="AL52" s="19" t="s">
        <v>379</v>
      </c>
      <c r="AM52" s="19" t="s">
        <v>88</v>
      </c>
      <c r="AN52" s="19" t="s">
        <v>88</v>
      </c>
      <c r="AO52" s="27">
        <v>44959</v>
      </c>
      <c r="AP52" s="28" t="s">
        <v>380</v>
      </c>
      <c r="AQ52" s="29" t="s">
        <v>381</v>
      </c>
      <c r="AR52" s="42" t="s">
        <v>382</v>
      </c>
      <c r="AS52" s="70"/>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60"/>
      <c r="CP52" s="60"/>
      <c r="CQ52" s="60"/>
      <c r="CR52" s="60"/>
      <c r="CS52" s="60"/>
      <c r="CT52" s="60"/>
    </row>
    <row r="53" spans="1:98" s="19" customFormat="1" ht="15" customHeight="1" x14ac:dyDescent="0.25">
      <c r="A53" s="73"/>
      <c r="B53" s="19" t="s">
        <v>39</v>
      </c>
      <c r="C53" s="25" t="s">
        <v>383</v>
      </c>
      <c r="D53" s="33"/>
      <c r="E53" s="19" t="s">
        <v>384</v>
      </c>
      <c r="F53" s="13">
        <v>2021</v>
      </c>
      <c r="G53" s="19" t="s">
        <v>42</v>
      </c>
      <c r="H53" s="19" t="s">
        <v>293</v>
      </c>
      <c r="I53" s="13" t="s">
        <v>105</v>
      </c>
      <c r="K53" s="19" t="s">
        <v>45</v>
      </c>
      <c r="L53" s="19" t="s">
        <v>385</v>
      </c>
      <c r="N53" s="13">
        <v>1</v>
      </c>
      <c r="O53" s="14" t="s">
        <v>386</v>
      </c>
      <c r="P53" s="13">
        <v>0</v>
      </c>
      <c r="Q53" s="14"/>
      <c r="R53" s="13">
        <v>2</v>
      </c>
      <c r="S53" s="14"/>
      <c r="T53" s="13">
        <v>1</v>
      </c>
      <c r="U53" s="14"/>
      <c r="V53" s="19" t="s">
        <v>52</v>
      </c>
      <c r="AE53" s="13"/>
      <c r="AG53" s="19" t="s">
        <v>52</v>
      </c>
      <c r="AH53" s="14" t="s">
        <v>52</v>
      </c>
      <c r="AI53" s="14"/>
      <c r="AL53" s="19" t="s">
        <v>387</v>
      </c>
      <c r="AM53" s="19" t="s">
        <v>88</v>
      </c>
      <c r="AN53" s="19" t="s">
        <v>88</v>
      </c>
      <c r="AO53" s="27">
        <v>45011</v>
      </c>
      <c r="AP53" s="28" t="s">
        <v>388</v>
      </c>
      <c r="AQ53" s="29" t="s">
        <v>389</v>
      </c>
      <c r="AR53" s="44"/>
      <c r="AS53" s="70"/>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60"/>
      <c r="CP53" s="60"/>
      <c r="CQ53" s="60"/>
      <c r="CR53" s="60"/>
      <c r="CS53" s="60"/>
      <c r="CT53" s="60"/>
    </row>
    <row r="54" spans="1:98" s="19" customFormat="1" ht="15" customHeight="1" x14ac:dyDescent="0.25">
      <c r="A54" s="73"/>
      <c r="B54" s="19" t="s">
        <v>39</v>
      </c>
      <c r="C54" s="37" t="s">
        <v>390</v>
      </c>
      <c r="D54" s="19" t="s">
        <v>391</v>
      </c>
      <c r="E54" s="19" t="s">
        <v>392</v>
      </c>
      <c r="F54" s="13">
        <v>2021</v>
      </c>
      <c r="G54" s="19" t="s">
        <v>59</v>
      </c>
      <c r="H54" s="19" t="s">
        <v>161</v>
      </c>
      <c r="I54" s="13" t="s">
        <v>105</v>
      </c>
      <c r="K54" s="19" t="s">
        <v>45</v>
      </c>
      <c r="L54" s="19" t="s">
        <v>393</v>
      </c>
      <c r="N54" s="13">
        <v>2</v>
      </c>
      <c r="O54" s="14" t="s">
        <v>394</v>
      </c>
      <c r="P54" s="13">
        <v>0</v>
      </c>
      <c r="Q54" s="14"/>
      <c r="R54" s="13">
        <v>0</v>
      </c>
      <c r="S54" s="14"/>
      <c r="T54" s="13">
        <v>1</v>
      </c>
      <c r="U54" s="14" t="s">
        <v>395</v>
      </c>
      <c r="V54" s="19" t="s">
        <v>52</v>
      </c>
      <c r="Z54" s="19" t="s">
        <v>52</v>
      </c>
      <c r="AE54" s="19" t="s">
        <v>52</v>
      </c>
      <c r="AH54" s="14"/>
      <c r="AI54" s="14" t="s">
        <v>52</v>
      </c>
      <c r="AL54" s="19" t="s">
        <v>396</v>
      </c>
      <c r="AM54" s="19" t="s">
        <v>88</v>
      </c>
      <c r="AN54" s="19" t="s">
        <v>137</v>
      </c>
      <c r="AO54" s="27">
        <v>45036</v>
      </c>
      <c r="AP54" s="29" t="s">
        <v>397</v>
      </c>
      <c r="AQ54" s="29" t="s">
        <v>389</v>
      </c>
      <c r="AR54" s="44"/>
      <c r="AS54" s="70"/>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60"/>
      <c r="CP54" s="60"/>
      <c r="CQ54" s="60"/>
      <c r="CR54" s="60"/>
      <c r="CS54" s="60"/>
      <c r="CT54" s="60"/>
    </row>
    <row r="55" spans="1:98" s="19" customFormat="1" ht="15" customHeight="1" x14ac:dyDescent="0.25">
      <c r="A55" s="73"/>
      <c r="B55" s="19" t="s">
        <v>39</v>
      </c>
      <c r="C55" s="37" t="s">
        <v>390</v>
      </c>
      <c r="D55" s="19" t="s">
        <v>398</v>
      </c>
      <c r="E55" s="19" t="s">
        <v>399</v>
      </c>
      <c r="F55" s="13">
        <v>2021</v>
      </c>
      <c r="G55" s="19" t="s">
        <v>59</v>
      </c>
      <c r="H55" s="19" t="s">
        <v>111</v>
      </c>
      <c r="I55" s="13" t="s">
        <v>105</v>
      </c>
      <c r="K55" s="19" t="s">
        <v>45</v>
      </c>
      <c r="L55" s="19" t="s">
        <v>385</v>
      </c>
      <c r="M55" s="19" t="s">
        <v>400</v>
      </c>
      <c r="N55" s="13">
        <v>1</v>
      </c>
      <c r="O55" s="14" t="s">
        <v>401</v>
      </c>
      <c r="P55" s="13">
        <v>0</v>
      </c>
      <c r="Q55" s="14"/>
      <c r="R55" s="13">
        <v>2</v>
      </c>
      <c r="S55" s="14" t="s">
        <v>402</v>
      </c>
      <c r="T55" s="13">
        <v>0</v>
      </c>
      <c r="U55" s="14"/>
      <c r="V55" s="19" t="s">
        <v>52</v>
      </c>
      <c r="AE55" s="13"/>
      <c r="AG55" s="19" t="s">
        <v>52</v>
      </c>
      <c r="AH55" s="14" t="s">
        <v>52</v>
      </c>
      <c r="AI55" s="14" t="s">
        <v>52</v>
      </c>
      <c r="AJ55" s="19" t="s">
        <v>52</v>
      </c>
      <c r="AL55" s="19" t="s">
        <v>403</v>
      </c>
      <c r="AM55" s="19" t="s">
        <v>88</v>
      </c>
      <c r="AN55" s="19" t="s">
        <v>88</v>
      </c>
      <c r="AO55" s="27">
        <v>45011</v>
      </c>
      <c r="AP55" s="29" t="s">
        <v>389</v>
      </c>
      <c r="AQ55" s="29" t="s">
        <v>404</v>
      </c>
      <c r="AR55" s="44"/>
      <c r="AS55" s="70"/>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60"/>
      <c r="CP55" s="60"/>
      <c r="CQ55" s="60"/>
      <c r="CR55" s="60"/>
      <c r="CS55" s="60"/>
      <c r="CT55" s="60"/>
    </row>
    <row r="56" spans="1:98" s="19" customFormat="1" ht="15" customHeight="1" x14ac:dyDescent="0.25">
      <c r="A56" s="73"/>
      <c r="B56" s="19" t="s">
        <v>39</v>
      </c>
      <c r="C56" s="32" t="s">
        <v>405</v>
      </c>
      <c r="D56" s="33"/>
      <c r="E56" s="19" t="s">
        <v>406</v>
      </c>
      <c r="F56" s="13">
        <v>1992</v>
      </c>
      <c r="G56" s="19" t="s">
        <v>42</v>
      </c>
      <c r="H56" s="19" t="s">
        <v>43</v>
      </c>
      <c r="I56" s="13" t="s">
        <v>105</v>
      </c>
      <c r="K56" s="19" t="s">
        <v>407</v>
      </c>
      <c r="L56" s="19" t="s">
        <v>408</v>
      </c>
      <c r="M56" s="19" t="s">
        <v>409</v>
      </c>
      <c r="N56" s="13">
        <v>2</v>
      </c>
      <c r="O56" s="14" t="s">
        <v>410</v>
      </c>
      <c r="P56" s="13">
        <v>0</v>
      </c>
      <c r="Q56" s="14"/>
      <c r="R56" s="13">
        <v>2</v>
      </c>
      <c r="S56" s="14" t="s">
        <v>411</v>
      </c>
      <c r="T56" s="13">
        <v>1</v>
      </c>
      <c r="U56" s="14" t="s">
        <v>412</v>
      </c>
      <c r="W56" s="19" t="s">
        <v>52</v>
      </c>
      <c r="X56" s="19" t="s">
        <v>52</v>
      </c>
      <c r="Y56" s="19" t="s">
        <v>52</v>
      </c>
      <c r="Z56" s="19" t="s">
        <v>52</v>
      </c>
      <c r="AE56" s="13"/>
      <c r="AF56" s="13"/>
      <c r="AG56" s="13"/>
      <c r="AH56" s="14"/>
      <c r="AI56" s="14"/>
      <c r="AJ56" s="19" t="s">
        <v>52</v>
      </c>
      <c r="AL56" s="19" t="s">
        <v>413</v>
      </c>
      <c r="AM56" s="19" t="s">
        <v>88</v>
      </c>
      <c r="AN56" s="19" t="s">
        <v>137</v>
      </c>
      <c r="AO56" s="27">
        <v>45036</v>
      </c>
      <c r="AP56" s="28" t="s">
        <v>414</v>
      </c>
      <c r="AQ56" s="29" t="s">
        <v>415</v>
      </c>
      <c r="AR56" s="44"/>
      <c r="AS56" s="70"/>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60"/>
      <c r="CP56" s="60"/>
      <c r="CQ56" s="60"/>
      <c r="CR56" s="60"/>
      <c r="CS56" s="60"/>
      <c r="CT56" s="60"/>
    </row>
    <row r="57" spans="1:98" s="19" customFormat="1" ht="15" customHeight="1" x14ac:dyDescent="0.25">
      <c r="A57" s="73"/>
      <c r="B57" s="19" t="s">
        <v>39</v>
      </c>
      <c r="C57" s="19" t="s">
        <v>405</v>
      </c>
      <c r="D57" s="19" t="s">
        <v>416</v>
      </c>
      <c r="E57" s="23" t="s">
        <v>417</v>
      </c>
      <c r="F57" s="13">
        <v>2013</v>
      </c>
      <c r="G57" s="19" t="s">
        <v>42</v>
      </c>
      <c r="H57" s="19" t="s">
        <v>43</v>
      </c>
      <c r="I57" s="13" t="s">
        <v>105</v>
      </c>
      <c r="J57" s="19" t="s">
        <v>418</v>
      </c>
      <c r="K57" s="19" t="s">
        <v>45</v>
      </c>
      <c r="L57" s="19" t="s">
        <v>419</v>
      </c>
      <c r="N57" s="13">
        <v>2</v>
      </c>
      <c r="O57" s="14" t="s">
        <v>420</v>
      </c>
      <c r="P57" s="13">
        <v>0</v>
      </c>
      <c r="Q57" s="14"/>
      <c r="R57" s="13">
        <v>2</v>
      </c>
      <c r="S57" s="14" t="s">
        <v>421</v>
      </c>
      <c r="T57" s="13">
        <v>1</v>
      </c>
      <c r="U57" s="14" t="s">
        <v>422</v>
      </c>
      <c r="W57" s="19" t="s">
        <v>52</v>
      </c>
      <c r="AE57" s="13"/>
      <c r="AF57" s="13"/>
      <c r="AG57" s="13"/>
      <c r="AH57" s="14"/>
      <c r="AI57" s="14"/>
      <c r="AJ57" s="19" t="s">
        <v>52</v>
      </c>
      <c r="AL57" s="19" t="s">
        <v>423</v>
      </c>
      <c r="AM57" s="19" t="s">
        <v>88</v>
      </c>
      <c r="AN57" s="19" t="s">
        <v>137</v>
      </c>
      <c r="AO57" s="27">
        <v>45036</v>
      </c>
      <c r="AP57" s="29" t="s">
        <v>424</v>
      </c>
      <c r="AR57" s="44"/>
      <c r="AS57" s="70"/>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60"/>
      <c r="CP57" s="60"/>
      <c r="CQ57" s="60"/>
      <c r="CR57" s="60"/>
      <c r="CS57" s="60"/>
      <c r="CT57" s="60"/>
    </row>
    <row r="58" spans="1:98" s="19" customFormat="1" ht="15" customHeight="1" x14ac:dyDescent="0.25">
      <c r="A58" s="73"/>
      <c r="B58" s="19" t="s">
        <v>39</v>
      </c>
      <c r="C58" s="19" t="s">
        <v>405</v>
      </c>
      <c r="D58" s="19" t="s">
        <v>425</v>
      </c>
      <c r="E58" s="19" t="s">
        <v>426</v>
      </c>
      <c r="F58" s="13">
        <v>2013</v>
      </c>
      <c r="G58" s="19" t="s">
        <v>42</v>
      </c>
      <c r="H58" s="19" t="s">
        <v>43</v>
      </c>
      <c r="I58" s="13" t="s">
        <v>105</v>
      </c>
      <c r="K58" s="19" t="s">
        <v>45</v>
      </c>
      <c r="L58" s="19" t="s">
        <v>427</v>
      </c>
      <c r="N58" s="13">
        <v>2</v>
      </c>
      <c r="O58" s="14" t="s">
        <v>428</v>
      </c>
      <c r="P58" s="13">
        <v>0</v>
      </c>
      <c r="Q58" s="14"/>
      <c r="R58" s="13">
        <v>2</v>
      </c>
      <c r="S58" s="14" t="s">
        <v>429</v>
      </c>
      <c r="T58" s="13">
        <v>1</v>
      </c>
      <c r="U58" s="14" t="s">
        <v>430</v>
      </c>
      <c r="X58" s="19" t="s">
        <v>52</v>
      </c>
      <c r="AE58" s="13"/>
      <c r="AF58" s="13"/>
      <c r="AG58" s="13"/>
      <c r="AH58" s="14"/>
      <c r="AI58" s="14"/>
      <c r="AJ58" s="19" t="s">
        <v>52</v>
      </c>
      <c r="AL58" s="48" t="s">
        <v>431</v>
      </c>
      <c r="AM58" s="19" t="s">
        <v>88</v>
      </c>
      <c r="AN58" s="19" t="s">
        <v>137</v>
      </c>
      <c r="AO58" s="27">
        <v>45036</v>
      </c>
      <c r="AP58" s="29" t="s">
        <v>432</v>
      </c>
      <c r="AR58" s="44"/>
      <c r="AS58" s="70"/>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60"/>
      <c r="CP58" s="60"/>
      <c r="CQ58" s="60"/>
      <c r="CR58" s="60"/>
      <c r="CS58" s="60"/>
      <c r="CT58" s="60"/>
    </row>
    <row r="59" spans="1:98" s="19" customFormat="1" ht="15" customHeight="1" x14ac:dyDescent="0.25">
      <c r="A59" s="73"/>
      <c r="B59" s="19" t="s">
        <v>39</v>
      </c>
      <c r="C59" s="19" t="s">
        <v>405</v>
      </c>
      <c r="D59" s="19" t="s">
        <v>433</v>
      </c>
      <c r="E59" s="19" t="s">
        <v>852</v>
      </c>
      <c r="F59" s="13">
        <v>2013</v>
      </c>
      <c r="G59" s="19" t="s">
        <v>59</v>
      </c>
      <c r="H59" s="19" t="s">
        <v>848</v>
      </c>
      <c r="I59" s="13" t="s">
        <v>434</v>
      </c>
      <c r="J59" s="19" t="s">
        <v>435</v>
      </c>
      <c r="K59" s="48" t="s">
        <v>436</v>
      </c>
      <c r="L59" s="19" t="s">
        <v>437</v>
      </c>
      <c r="N59" s="13">
        <v>1</v>
      </c>
      <c r="O59" s="14" t="s">
        <v>438</v>
      </c>
      <c r="P59" s="13">
        <v>0</v>
      </c>
      <c r="Q59" s="14" t="s">
        <v>439</v>
      </c>
      <c r="R59" s="13">
        <v>2</v>
      </c>
      <c r="S59" s="14" t="s">
        <v>440</v>
      </c>
      <c r="T59" s="13">
        <v>0</v>
      </c>
      <c r="U59" s="14" t="s">
        <v>441</v>
      </c>
      <c r="W59" s="19" t="s">
        <v>52</v>
      </c>
      <c r="AE59" s="13"/>
      <c r="AF59" s="13"/>
      <c r="AG59" s="13"/>
      <c r="AH59" s="14"/>
      <c r="AI59" s="14" t="s">
        <v>52</v>
      </c>
      <c r="AJ59" s="19" t="s">
        <v>52</v>
      </c>
      <c r="AL59" s="19" t="s">
        <v>442</v>
      </c>
      <c r="AM59" s="19" t="s">
        <v>88</v>
      </c>
      <c r="AN59" s="19" t="s">
        <v>88</v>
      </c>
      <c r="AO59" s="27">
        <v>44999</v>
      </c>
      <c r="AP59" s="28" t="s">
        <v>443</v>
      </c>
      <c r="AR59" s="44"/>
      <c r="AS59" s="70"/>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60"/>
      <c r="CP59" s="60"/>
      <c r="CQ59" s="60"/>
      <c r="CR59" s="60"/>
      <c r="CS59" s="60"/>
      <c r="CT59" s="60"/>
    </row>
    <row r="60" spans="1:98" s="19" customFormat="1" ht="15" customHeight="1" x14ac:dyDescent="0.25">
      <c r="A60" s="73"/>
      <c r="B60" s="19" t="s">
        <v>39</v>
      </c>
      <c r="C60" s="32" t="s">
        <v>444</v>
      </c>
      <c r="D60" s="33"/>
      <c r="E60" s="19" t="s">
        <v>445</v>
      </c>
      <c r="F60" s="13">
        <v>2013</v>
      </c>
      <c r="G60" s="19" t="s">
        <v>59</v>
      </c>
      <c r="H60" s="19" t="s">
        <v>848</v>
      </c>
      <c r="I60" s="13" t="s">
        <v>105</v>
      </c>
      <c r="K60" s="19" t="s">
        <v>446</v>
      </c>
      <c r="L60" s="19" t="s">
        <v>446</v>
      </c>
      <c r="M60" s="19" t="s">
        <v>447</v>
      </c>
      <c r="N60" s="13">
        <v>2</v>
      </c>
      <c r="O60" s="14" t="s">
        <v>448</v>
      </c>
      <c r="P60" s="13">
        <v>0</v>
      </c>
      <c r="Q60" s="14"/>
      <c r="R60" s="13">
        <v>0</v>
      </c>
      <c r="S60" s="14"/>
      <c r="T60" s="13">
        <v>0</v>
      </c>
      <c r="U60" s="14"/>
      <c r="V60" s="19" t="s">
        <v>52</v>
      </c>
      <c r="AH60" s="14" t="s">
        <v>52</v>
      </c>
      <c r="AI60" s="14"/>
      <c r="AK60" s="19" t="s">
        <v>52</v>
      </c>
      <c r="AL60" s="19" t="s">
        <v>449</v>
      </c>
      <c r="AM60" s="19" t="s">
        <v>88</v>
      </c>
      <c r="AN60" s="19" t="s">
        <v>239</v>
      </c>
      <c r="AO60" s="27">
        <v>45036</v>
      </c>
      <c r="AP60" s="29" t="s">
        <v>450</v>
      </c>
      <c r="AR60" s="44"/>
      <c r="AS60" s="70"/>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60"/>
      <c r="CP60" s="60"/>
      <c r="CQ60" s="60"/>
      <c r="CR60" s="60"/>
      <c r="CS60" s="60"/>
      <c r="CT60" s="60"/>
    </row>
    <row r="61" spans="1:98" s="19" customFormat="1" ht="15" customHeight="1" x14ac:dyDescent="0.25">
      <c r="A61" s="73"/>
      <c r="B61" s="19" t="s">
        <v>39</v>
      </c>
      <c r="C61" s="19" t="s">
        <v>444</v>
      </c>
      <c r="D61" s="19" t="s">
        <v>451</v>
      </c>
      <c r="E61" s="19" t="s">
        <v>452</v>
      </c>
      <c r="F61" s="13">
        <v>2010</v>
      </c>
      <c r="G61" s="19" t="s">
        <v>59</v>
      </c>
      <c r="H61" s="19" t="s">
        <v>111</v>
      </c>
      <c r="I61" s="13" t="s">
        <v>105</v>
      </c>
      <c r="K61" s="19" t="s">
        <v>112</v>
      </c>
      <c r="L61" s="19" t="s">
        <v>453</v>
      </c>
      <c r="N61" s="13">
        <v>2</v>
      </c>
      <c r="O61" s="14" t="s">
        <v>454</v>
      </c>
      <c r="P61" s="13">
        <v>0</v>
      </c>
      <c r="Q61" s="14"/>
      <c r="R61" s="13">
        <v>0</v>
      </c>
      <c r="T61" s="13">
        <v>0</v>
      </c>
      <c r="U61" s="14"/>
      <c r="V61" s="19" t="s">
        <v>52</v>
      </c>
      <c r="AH61" s="14" t="s">
        <v>52</v>
      </c>
      <c r="AI61" s="14"/>
      <c r="AK61" s="19" t="s">
        <v>52</v>
      </c>
      <c r="AL61" s="19" t="s">
        <v>455</v>
      </c>
      <c r="AM61" s="19" t="s">
        <v>88</v>
      </c>
      <c r="AN61" s="19" t="s">
        <v>239</v>
      </c>
      <c r="AO61" s="27">
        <v>45036</v>
      </c>
      <c r="AP61" s="29" t="s">
        <v>456</v>
      </c>
      <c r="AR61" s="44"/>
      <c r="AS61" s="70"/>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60"/>
      <c r="CP61" s="60"/>
      <c r="CQ61" s="60"/>
      <c r="CR61" s="60"/>
      <c r="CS61" s="60"/>
      <c r="CT61" s="60"/>
    </row>
    <row r="62" spans="1:98" s="19" customFormat="1" ht="15" customHeight="1" x14ac:dyDescent="0.25">
      <c r="A62" s="73"/>
      <c r="B62" s="19" t="s">
        <v>39</v>
      </c>
      <c r="C62" s="19" t="s">
        <v>444</v>
      </c>
      <c r="D62" s="19" t="s">
        <v>457</v>
      </c>
      <c r="E62" s="19" t="s">
        <v>452</v>
      </c>
      <c r="F62" s="13">
        <v>2009</v>
      </c>
      <c r="G62" s="19" t="s">
        <v>59</v>
      </c>
      <c r="H62" s="19" t="s">
        <v>111</v>
      </c>
      <c r="I62" s="13" t="s">
        <v>105</v>
      </c>
      <c r="K62" s="19" t="s">
        <v>112</v>
      </c>
      <c r="L62" s="19" t="s">
        <v>458</v>
      </c>
      <c r="N62" s="13">
        <v>2</v>
      </c>
      <c r="O62" s="14" t="s">
        <v>459</v>
      </c>
      <c r="P62" s="13">
        <v>0</v>
      </c>
      <c r="Q62" s="14"/>
      <c r="R62" s="13">
        <v>0</v>
      </c>
      <c r="S62" s="14"/>
      <c r="T62" s="13">
        <v>0</v>
      </c>
      <c r="U62" s="14"/>
      <c r="V62" s="19" t="s">
        <v>52</v>
      </c>
      <c r="AH62" s="14" t="s">
        <v>52</v>
      </c>
      <c r="AI62" s="14"/>
      <c r="AL62" s="19" t="s">
        <v>460</v>
      </c>
      <c r="AM62" s="19" t="s">
        <v>88</v>
      </c>
      <c r="AN62" s="19" t="s">
        <v>239</v>
      </c>
      <c r="AO62" s="27">
        <v>45036</v>
      </c>
      <c r="AP62" s="29" t="s">
        <v>461</v>
      </c>
      <c r="AR62" s="44"/>
      <c r="AS62" s="70"/>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60"/>
      <c r="CP62" s="60"/>
      <c r="CQ62" s="60"/>
      <c r="CR62" s="60"/>
      <c r="CS62" s="60"/>
      <c r="CT62" s="60"/>
    </row>
    <row r="63" spans="1:98" s="19" customFormat="1" ht="15" customHeight="1" x14ac:dyDescent="0.25">
      <c r="A63" s="73"/>
      <c r="B63" s="19" t="s">
        <v>39</v>
      </c>
      <c r="C63" s="19" t="s">
        <v>444</v>
      </c>
      <c r="D63" s="19" t="s">
        <v>462</v>
      </c>
      <c r="E63" s="19" t="s">
        <v>452</v>
      </c>
      <c r="F63" s="13">
        <v>2015</v>
      </c>
      <c r="G63" s="19" t="s">
        <v>59</v>
      </c>
      <c r="H63" s="19" t="s">
        <v>111</v>
      </c>
      <c r="I63" s="13" t="s">
        <v>105</v>
      </c>
      <c r="K63" s="19" t="s">
        <v>112</v>
      </c>
      <c r="L63" s="19" t="s">
        <v>463</v>
      </c>
      <c r="N63" s="13">
        <v>2</v>
      </c>
      <c r="O63" s="14" t="s">
        <v>464</v>
      </c>
      <c r="P63" s="13">
        <v>0</v>
      </c>
      <c r="Q63" s="14"/>
      <c r="R63" s="13">
        <v>0</v>
      </c>
      <c r="S63" s="14"/>
      <c r="T63" s="13">
        <v>0</v>
      </c>
      <c r="U63" s="14"/>
      <c r="V63" s="19" t="s">
        <v>52</v>
      </c>
      <c r="AE63" s="13"/>
      <c r="AH63" s="14" t="s">
        <v>52</v>
      </c>
      <c r="AI63" s="14"/>
      <c r="AK63" s="19" t="s">
        <v>52</v>
      </c>
      <c r="AL63" s="19" t="s">
        <v>465</v>
      </c>
      <c r="AM63" s="19" t="s">
        <v>88</v>
      </c>
      <c r="AN63" s="19" t="s">
        <v>239</v>
      </c>
      <c r="AO63" s="27">
        <v>45036</v>
      </c>
      <c r="AP63" s="28" t="s">
        <v>466</v>
      </c>
      <c r="AR63" s="44"/>
      <c r="AS63" s="70"/>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60"/>
      <c r="CP63" s="60"/>
      <c r="CQ63" s="60"/>
      <c r="CR63" s="60"/>
      <c r="CS63" s="60"/>
      <c r="CT63" s="60"/>
    </row>
    <row r="64" spans="1:98" s="19" customFormat="1" ht="15" customHeight="1" x14ac:dyDescent="0.25">
      <c r="A64" s="73"/>
      <c r="B64" s="19" t="s">
        <v>39</v>
      </c>
      <c r="C64" s="19" t="s">
        <v>444</v>
      </c>
      <c r="D64" s="19" t="s">
        <v>467</v>
      </c>
      <c r="E64" s="19" t="s">
        <v>452</v>
      </c>
      <c r="F64" s="13">
        <v>2014</v>
      </c>
      <c r="G64" s="19" t="s">
        <v>59</v>
      </c>
      <c r="H64" s="19" t="s">
        <v>111</v>
      </c>
      <c r="I64" s="13" t="s">
        <v>105</v>
      </c>
      <c r="K64" s="19" t="s">
        <v>112</v>
      </c>
      <c r="L64" s="19" t="s">
        <v>468</v>
      </c>
      <c r="N64" s="13">
        <v>2</v>
      </c>
      <c r="O64" s="14" t="s">
        <v>469</v>
      </c>
      <c r="P64" s="13">
        <v>0</v>
      </c>
      <c r="Q64" s="14"/>
      <c r="R64" s="13">
        <v>0</v>
      </c>
      <c r="S64" s="14"/>
      <c r="T64" s="13">
        <v>0</v>
      </c>
      <c r="U64" s="14"/>
      <c r="V64" s="19" t="s">
        <v>52</v>
      </c>
      <c r="AE64" s="13"/>
      <c r="AH64" s="14" t="s">
        <v>52</v>
      </c>
      <c r="AI64" s="14"/>
      <c r="AK64" s="19" t="s">
        <v>52</v>
      </c>
      <c r="AL64" s="19" t="s">
        <v>470</v>
      </c>
      <c r="AM64" s="19" t="s">
        <v>88</v>
      </c>
      <c r="AN64" s="19" t="s">
        <v>239</v>
      </c>
      <c r="AO64" s="27">
        <v>45036</v>
      </c>
      <c r="AP64" s="28" t="s">
        <v>471</v>
      </c>
      <c r="AR64" s="66"/>
      <c r="AS64" s="70"/>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60"/>
      <c r="CP64" s="60"/>
      <c r="CQ64" s="60"/>
      <c r="CR64" s="60"/>
      <c r="CS64" s="60"/>
      <c r="CT64" s="60"/>
    </row>
    <row r="65" spans="1:98" s="19" customFormat="1" ht="15" customHeight="1" x14ac:dyDescent="0.25">
      <c r="A65" s="73"/>
      <c r="B65" s="19" t="s">
        <v>39</v>
      </c>
      <c r="C65" s="32" t="s">
        <v>472</v>
      </c>
      <c r="D65" s="33"/>
      <c r="E65" s="19" t="s">
        <v>473</v>
      </c>
      <c r="F65" s="13">
        <v>2021</v>
      </c>
      <c r="G65" s="19" t="s">
        <v>42</v>
      </c>
      <c r="H65" s="19" t="s">
        <v>293</v>
      </c>
      <c r="I65" s="13" t="s">
        <v>105</v>
      </c>
      <c r="K65" s="19" t="s">
        <v>45</v>
      </c>
      <c r="L65" s="19" t="s">
        <v>474</v>
      </c>
      <c r="N65" s="13">
        <v>1</v>
      </c>
      <c r="O65" s="14" t="s">
        <v>475</v>
      </c>
      <c r="P65" s="13">
        <v>1</v>
      </c>
      <c r="Q65" s="14" t="s">
        <v>476</v>
      </c>
      <c r="R65" s="13">
        <v>2</v>
      </c>
      <c r="S65" s="14" t="s">
        <v>477</v>
      </c>
      <c r="T65" s="13">
        <v>2</v>
      </c>
      <c r="U65" s="14" t="s">
        <v>478</v>
      </c>
      <c r="V65" s="19" t="s">
        <v>52</v>
      </c>
      <c r="AE65" s="13"/>
      <c r="AG65" s="19" t="s">
        <v>52</v>
      </c>
      <c r="AH65" s="14" t="s">
        <v>52</v>
      </c>
      <c r="AI65" s="14"/>
      <c r="AJ65" s="19" t="s">
        <v>52</v>
      </c>
      <c r="AK65" s="19" t="s">
        <v>52</v>
      </c>
      <c r="AL65" s="19" t="s">
        <v>479</v>
      </c>
      <c r="AM65" s="19" t="s">
        <v>88</v>
      </c>
      <c r="AN65" s="19" t="s">
        <v>88</v>
      </c>
      <c r="AO65" s="27">
        <v>44999</v>
      </c>
      <c r="AP65" s="28" t="s">
        <v>480</v>
      </c>
      <c r="AQ65" s="29" t="s">
        <v>481</v>
      </c>
      <c r="AR65" s="44"/>
      <c r="AS65" s="70"/>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60"/>
      <c r="CP65" s="60"/>
      <c r="CQ65" s="60"/>
      <c r="CR65" s="60"/>
      <c r="CS65" s="60"/>
      <c r="CT65" s="60"/>
    </row>
    <row r="66" spans="1:98" s="19" customFormat="1" ht="15" customHeight="1" x14ac:dyDescent="0.25">
      <c r="A66" s="73"/>
      <c r="B66" s="19" t="s">
        <v>39</v>
      </c>
      <c r="C66" s="19" t="s">
        <v>472</v>
      </c>
      <c r="D66" s="19" t="s">
        <v>482</v>
      </c>
      <c r="E66" s="19" t="s">
        <v>483</v>
      </c>
      <c r="F66" s="13">
        <v>2021</v>
      </c>
      <c r="G66" s="19" t="s">
        <v>59</v>
      </c>
      <c r="H66" s="19" t="s">
        <v>111</v>
      </c>
      <c r="I66" s="13" t="s">
        <v>105</v>
      </c>
      <c r="K66" s="19" t="s">
        <v>45</v>
      </c>
      <c r="L66" s="19" t="s">
        <v>484</v>
      </c>
      <c r="N66" s="13">
        <v>1</v>
      </c>
      <c r="O66" s="14" t="s">
        <v>485</v>
      </c>
      <c r="P66" s="13">
        <v>0</v>
      </c>
      <c r="Q66" s="14"/>
      <c r="R66" s="13">
        <v>0</v>
      </c>
      <c r="S66" s="14"/>
      <c r="T66" s="13">
        <v>2</v>
      </c>
      <c r="U66" s="14" t="s">
        <v>486</v>
      </c>
      <c r="V66" s="19" t="s">
        <v>52</v>
      </c>
      <c r="AE66" s="13"/>
      <c r="AG66" s="19" t="s">
        <v>52</v>
      </c>
      <c r="AH66" s="14" t="s">
        <v>52</v>
      </c>
      <c r="AI66" s="14"/>
      <c r="AJ66" s="19" t="s">
        <v>52</v>
      </c>
      <c r="AK66" s="19" t="s">
        <v>52</v>
      </c>
      <c r="AL66" s="19" t="s">
        <v>487</v>
      </c>
      <c r="AM66" s="19" t="s">
        <v>88</v>
      </c>
      <c r="AN66" s="19" t="s">
        <v>137</v>
      </c>
      <c r="AO66" s="27">
        <v>45036</v>
      </c>
      <c r="AP66" s="29" t="s">
        <v>488</v>
      </c>
      <c r="AR66" s="44"/>
      <c r="AS66" s="70"/>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60"/>
      <c r="CP66" s="60"/>
      <c r="CQ66" s="60"/>
      <c r="CR66" s="60"/>
      <c r="CS66" s="60"/>
      <c r="CT66" s="60"/>
    </row>
    <row r="67" spans="1:98" s="19" customFormat="1" ht="15" customHeight="1" x14ac:dyDescent="0.25">
      <c r="A67" s="73"/>
      <c r="B67" s="19" t="s">
        <v>39</v>
      </c>
      <c r="C67" s="32" t="s">
        <v>489</v>
      </c>
      <c r="D67" s="33"/>
      <c r="E67" s="19" t="s">
        <v>490</v>
      </c>
      <c r="F67" s="13">
        <v>2022</v>
      </c>
      <c r="G67" s="19" t="s">
        <v>42</v>
      </c>
      <c r="H67" s="19" t="s">
        <v>832</v>
      </c>
      <c r="I67" s="13" t="s">
        <v>44</v>
      </c>
      <c r="J67" s="19" t="s">
        <v>491</v>
      </c>
      <c r="K67" s="19" t="s">
        <v>112</v>
      </c>
      <c r="L67" s="19" t="s">
        <v>492</v>
      </c>
      <c r="N67" s="13">
        <v>2</v>
      </c>
      <c r="O67" s="14" t="s">
        <v>493</v>
      </c>
      <c r="P67" s="13">
        <v>0</v>
      </c>
      <c r="Q67" s="14"/>
      <c r="R67" s="13">
        <v>2</v>
      </c>
      <c r="S67" s="14" t="s">
        <v>494</v>
      </c>
      <c r="T67" s="13">
        <v>0</v>
      </c>
      <c r="U67" s="14"/>
      <c r="V67" s="19" t="s">
        <v>52</v>
      </c>
      <c r="W67" s="19" t="s">
        <v>52</v>
      </c>
      <c r="Y67" s="13" t="s">
        <v>52</v>
      </c>
      <c r="Z67" s="13" t="s">
        <v>52</v>
      </c>
      <c r="AH67" s="14" t="s">
        <v>52</v>
      </c>
      <c r="AI67" s="14"/>
      <c r="AJ67" s="19" t="s">
        <v>52</v>
      </c>
      <c r="AL67" s="19" t="s">
        <v>495</v>
      </c>
      <c r="AM67" s="19" t="s">
        <v>88</v>
      </c>
      <c r="AN67" s="19" t="s">
        <v>88</v>
      </c>
      <c r="AO67" s="27">
        <v>44959</v>
      </c>
      <c r="AP67" s="29" t="s">
        <v>496</v>
      </c>
      <c r="AR67" s="44"/>
      <c r="AS67" s="70"/>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60"/>
      <c r="CP67" s="60"/>
      <c r="CQ67" s="60"/>
      <c r="CR67" s="60"/>
      <c r="CS67" s="60"/>
      <c r="CT67" s="60"/>
    </row>
    <row r="68" spans="1:98" s="19" customFormat="1" ht="15" customHeight="1" x14ac:dyDescent="0.25">
      <c r="A68" s="73"/>
      <c r="B68" s="19" t="s">
        <v>39</v>
      </c>
      <c r="C68" s="32" t="s">
        <v>809</v>
      </c>
      <c r="D68" s="32"/>
      <c r="E68" s="23" t="s">
        <v>810</v>
      </c>
      <c r="F68" s="13">
        <v>2023</v>
      </c>
      <c r="G68" s="19" t="s">
        <v>42</v>
      </c>
      <c r="H68" s="19" t="s">
        <v>43</v>
      </c>
      <c r="I68" s="13" t="s">
        <v>105</v>
      </c>
      <c r="K68" s="19" t="s">
        <v>45</v>
      </c>
      <c r="L68" s="19" t="s">
        <v>811</v>
      </c>
      <c r="N68" s="13">
        <v>2</v>
      </c>
      <c r="O68" s="14" t="s">
        <v>812</v>
      </c>
      <c r="P68" s="13">
        <v>1</v>
      </c>
      <c r="Q68" s="14" t="s">
        <v>853</v>
      </c>
      <c r="R68" s="13">
        <v>2</v>
      </c>
      <c r="S68" s="14" t="s">
        <v>813</v>
      </c>
      <c r="T68" s="13">
        <v>1</v>
      </c>
      <c r="U68" s="14" t="s">
        <v>854</v>
      </c>
      <c r="W68" s="19" t="s">
        <v>52</v>
      </c>
      <c r="X68" s="19" t="s">
        <v>52</v>
      </c>
      <c r="AE68" s="13"/>
      <c r="AH68" s="14"/>
      <c r="AI68" s="14"/>
      <c r="AJ68" s="19" t="s">
        <v>52</v>
      </c>
      <c r="AK68" s="19" t="s">
        <v>52</v>
      </c>
      <c r="AL68" s="19" t="s">
        <v>814</v>
      </c>
      <c r="AM68" s="19" t="s">
        <v>88</v>
      </c>
      <c r="AN68" s="14" t="s">
        <v>239</v>
      </c>
      <c r="AO68" s="27">
        <v>45036</v>
      </c>
      <c r="AP68" s="51" t="s">
        <v>815</v>
      </c>
      <c r="AR68" s="44"/>
      <c r="AS68" s="70"/>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60"/>
      <c r="CP68" s="60"/>
      <c r="CQ68" s="60"/>
      <c r="CR68" s="60"/>
      <c r="CS68" s="60"/>
      <c r="CT68" s="60"/>
    </row>
    <row r="69" spans="1:98" s="19" customFormat="1" ht="15" customHeight="1" x14ac:dyDescent="0.25">
      <c r="A69" s="73"/>
      <c r="B69" s="19" t="s">
        <v>39</v>
      </c>
      <c r="C69" s="32" t="s">
        <v>498</v>
      </c>
      <c r="D69" s="32"/>
      <c r="E69" s="19" t="s">
        <v>499</v>
      </c>
      <c r="F69" s="13">
        <v>2018</v>
      </c>
      <c r="G69" s="19" t="s">
        <v>42</v>
      </c>
      <c r="H69" s="19" t="s">
        <v>43</v>
      </c>
      <c r="I69" s="13" t="s">
        <v>105</v>
      </c>
      <c r="K69" s="19" t="s">
        <v>500</v>
      </c>
      <c r="L69" s="19" t="s">
        <v>501</v>
      </c>
      <c r="N69" s="13">
        <v>1</v>
      </c>
      <c r="O69" s="14" t="s">
        <v>502</v>
      </c>
      <c r="P69" s="13">
        <v>1</v>
      </c>
      <c r="Q69" s="14" t="s">
        <v>855</v>
      </c>
      <c r="R69" s="13">
        <v>1</v>
      </c>
      <c r="S69" s="14" t="s">
        <v>503</v>
      </c>
      <c r="T69" s="13">
        <v>1</v>
      </c>
      <c r="U69" s="14" t="s">
        <v>856</v>
      </c>
      <c r="W69" s="19" t="s">
        <v>52</v>
      </c>
      <c r="Y69" s="19" t="s">
        <v>52</v>
      </c>
      <c r="AE69" s="13"/>
      <c r="AH69" s="14" t="s">
        <v>52</v>
      </c>
      <c r="AI69" s="14"/>
      <c r="AJ69" s="19" t="s">
        <v>52</v>
      </c>
      <c r="AK69" s="19" t="s">
        <v>52</v>
      </c>
      <c r="AL69" s="19" t="s">
        <v>504</v>
      </c>
      <c r="AM69" s="19" t="s">
        <v>88</v>
      </c>
      <c r="AN69" s="14" t="s">
        <v>239</v>
      </c>
      <c r="AO69" s="27">
        <v>45036</v>
      </c>
      <c r="AP69" s="29" t="s">
        <v>505</v>
      </c>
      <c r="AR69" s="44"/>
      <c r="AS69" s="70"/>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60"/>
      <c r="CP69" s="60"/>
      <c r="CQ69" s="60"/>
      <c r="CR69" s="60"/>
      <c r="CS69" s="60"/>
      <c r="CT69" s="60"/>
    </row>
    <row r="70" spans="1:98" s="19" customFormat="1" ht="15" customHeight="1" x14ac:dyDescent="0.25">
      <c r="A70" s="73"/>
      <c r="B70" s="19" t="s">
        <v>39</v>
      </c>
      <c r="C70" s="19" t="s">
        <v>506</v>
      </c>
      <c r="D70" s="19" t="s">
        <v>507</v>
      </c>
      <c r="E70" s="19" t="s">
        <v>508</v>
      </c>
      <c r="F70" s="13">
        <v>2018</v>
      </c>
      <c r="G70" s="19" t="s">
        <v>59</v>
      </c>
      <c r="H70" s="19" t="s">
        <v>111</v>
      </c>
      <c r="I70" s="13" t="s">
        <v>105</v>
      </c>
      <c r="K70" s="19" t="s">
        <v>500</v>
      </c>
      <c r="L70" s="19" t="s">
        <v>501</v>
      </c>
      <c r="N70" s="13">
        <v>1</v>
      </c>
      <c r="O70" s="14" t="s">
        <v>509</v>
      </c>
      <c r="P70" s="13">
        <v>1</v>
      </c>
      <c r="Q70" s="14" t="s">
        <v>857</v>
      </c>
      <c r="R70" s="13">
        <v>1</v>
      </c>
      <c r="S70" s="14" t="s">
        <v>510</v>
      </c>
      <c r="T70" s="13">
        <v>1</v>
      </c>
      <c r="U70" s="14" t="s">
        <v>858</v>
      </c>
      <c r="V70" s="14"/>
      <c r="W70" s="19" t="s">
        <v>52</v>
      </c>
      <c r="X70" s="14"/>
      <c r="Y70" s="19" t="s">
        <v>52</v>
      </c>
      <c r="Z70" s="14"/>
      <c r="AA70" s="14"/>
      <c r="AB70" s="14"/>
      <c r="AC70" s="14"/>
      <c r="AD70" s="14"/>
      <c r="AE70" s="19" t="s">
        <v>52</v>
      </c>
      <c r="AF70" s="14"/>
      <c r="AG70" s="14"/>
      <c r="AH70" s="14"/>
      <c r="AI70" s="14" t="s">
        <v>52</v>
      </c>
      <c r="AJ70" s="19" t="s">
        <v>52</v>
      </c>
      <c r="AK70" s="14"/>
      <c r="AL70" s="19" t="s">
        <v>511</v>
      </c>
      <c r="AM70" s="19" t="s">
        <v>88</v>
      </c>
      <c r="AN70" s="19" t="s">
        <v>88</v>
      </c>
      <c r="AO70" s="27">
        <v>45012</v>
      </c>
      <c r="AP70" s="28" t="s">
        <v>512</v>
      </c>
      <c r="AQ70" s="39" t="s">
        <v>513</v>
      </c>
      <c r="AR70" s="44"/>
      <c r="AS70" s="70"/>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60"/>
      <c r="CP70" s="60"/>
      <c r="CQ70" s="60"/>
      <c r="CR70" s="60"/>
      <c r="CS70" s="60"/>
      <c r="CT70" s="60"/>
    </row>
    <row r="71" spans="1:98" s="19" customFormat="1" ht="15" customHeight="1" x14ac:dyDescent="0.25">
      <c r="A71" s="73"/>
      <c r="B71" s="19" t="s">
        <v>39</v>
      </c>
      <c r="C71" s="25" t="s">
        <v>514</v>
      </c>
      <c r="D71" s="26"/>
      <c r="E71" s="19" t="s">
        <v>515</v>
      </c>
      <c r="F71" s="13">
        <v>2003</v>
      </c>
      <c r="G71" s="19" t="s">
        <v>42</v>
      </c>
      <c r="H71" s="19" t="s">
        <v>43</v>
      </c>
      <c r="I71" s="13" t="s">
        <v>44</v>
      </c>
      <c r="K71" s="19" t="s">
        <v>497</v>
      </c>
      <c r="L71" s="19" t="s">
        <v>516</v>
      </c>
      <c r="M71" s="19" t="s">
        <v>517</v>
      </c>
      <c r="N71" s="13">
        <v>1</v>
      </c>
      <c r="O71" s="14" t="s">
        <v>518</v>
      </c>
      <c r="P71" s="13">
        <v>2</v>
      </c>
      <c r="Q71" s="14" t="s">
        <v>519</v>
      </c>
      <c r="R71" s="13">
        <v>0</v>
      </c>
      <c r="S71" s="14"/>
      <c r="T71" s="13">
        <v>1</v>
      </c>
      <c r="U71" s="14" t="s">
        <v>520</v>
      </c>
      <c r="V71" s="19" t="s">
        <v>52</v>
      </c>
      <c r="W71" s="19" t="s">
        <v>52</v>
      </c>
      <c r="AG71" s="19" t="s">
        <v>52</v>
      </c>
      <c r="AH71" s="14" t="s">
        <v>52</v>
      </c>
      <c r="AI71" s="14"/>
      <c r="AL71" s="19" t="s">
        <v>521</v>
      </c>
      <c r="AM71" s="19" t="s">
        <v>88</v>
      </c>
      <c r="AN71" s="19" t="s">
        <v>88</v>
      </c>
      <c r="AO71" s="27">
        <v>45011</v>
      </c>
      <c r="AP71" s="28" t="s">
        <v>522</v>
      </c>
      <c r="AQ71" s="29" t="s">
        <v>523</v>
      </c>
      <c r="AR71" s="66" t="s">
        <v>524</v>
      </c>
      <c r="AS71" s="70"/>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60"/>
      <c r="CP71" s="60"/>
      <c r="CQ71" s="60"/>
      <c r="CR71" s="60"/>
      <c r="CS71" s="60"/>
      <c r="CT71" s="60"/>
    </row>
    <row r="72" spans="1:98" s="19" customFormat="1" ht="15" customHeight="1" x14ac:dyDescent="0.25">
      <c r="A72" s="73"/>
      <c r="B72" s="19" t="s">
        <v>39</v>
      </c>
      <c r="C72" s="19" t="s">
        <v>514</v>
      </c>
      <c r="D72" s="19" t="s">
        <v>525</v>
      </c>
      <c r="E72" s="19" t="s">
        <v>192</v>
      </c>
      <c r="F72" s="13">
        <v>2003</v>
      </c>
      <c r="G72" s="19" t="s">
        <v>59</v>
      </c>
      <c r="H72" s="19" t="s">
        <v>60</v>
      </c>
      <c r="I72" s="13" t="s">
        <v>140</v>
      </c>
      <c r="K72" s="19" t="s">
        <v>500</v>
      </c>
      <c r="L72" s="19" t="s">
        <v>526</v>
      </c>
      <c r="M72" s="19" t="s">
        <v>527</v>
      </c>
      <c r="N72" s="13">
        <v>2</v>
      </c>
      <c r="O72" s="14" t="s">
        <v>528</v>
      </c>
      <c r="P72" s="13">
        <v>0</v>
      </c>
      <c r="Q72" s="14"/>
      <c r="R72" s="13">
        <v>0</v>
      </c>
      <c r="S72" s="14"/>
      <c r="T72" s="13">
        <v>0</v>
      </c>
      <c r="U72" s="14"/>
      <c r="W72" s="19" t="s">
        <v>52</v>
      </c>
      <c r="X72" s="19" t="s">
        <v>52</v>
      </c>
      <c r="Z72" s="19" t="s">
        <v>52</v>
      </c>
      <c r="AE72" s="13"/>
      <c r="AG72" s="19" t="s">
        <v>52</v>
      </c>
      <c r="AH72" s="14"/>
      <c r="AI72" s="14"/>
      <c r="AL72" s="19" t="s">
        <v>529</v>
      </c>
      <c r="AM72" s="19" t="s">
        <v>88</v>
      </c>
      <c r="AN72" s="19" t="s">
        <v>102</v>
      </c>
      <c r="AO72" s="27">
        <v>45036</v>
      </c>
      <c r="AP72" s="29" t="s">
        <v>524</v>
      </c>
      <c r="AR72" s="66" t="s">
        <v>530</v>
      </c>
      <c r="AS72" s="70"/>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60"/>
      <c r="CP72" s="60"/>
      <c r="CQ72" s="60"/>
      <c r="CR72" s="60"/>
      <c r="CS72" s="60"/>
      <c r="CT72" s="60"/>
    </row>
    <row r="73" spans="1:98" s="19" customFormat="1" ht="15" customHeight="1" x14ac:dyDescent="0.25">
      <c r="A73" s="73"/>
      <c r="B73" s="19" t="s">
        <v>39</v>
      </c>
      <c r="C73" s="32" t="s">
        <v>531</v>
      </c>
      <c r="D73" s="32"/>
      <c r="E73" s="19" t="s">
        <v>532</v>
      </c>
      <c r="F73" s="13">
        <v>1994</v>
      </c>
      <c r="G73" s="19" t="s">
        <v>75</v>
      </c>
      <c r="H73" s="19" t="s">
        <v>850</v>
      </c>
      <c r="I73" s="13" t="s">
        <v>44</v>
      </c>
      <c r="J73" s="13"/>
      <c r="K73" s="19" t="s">
        <v>45</v>
      </c>
      <c r="L73" s="14" t="s">
        <v>533</v>
      </c>
      <c r="N73" s="13">
        <v>1</v>
      </c>
      <c r="O73" s="14" t="s">
        <v>534</v>
      </c>
      <c r="P73" s="13">
        <v>0</v>
      </c>
      <c r="Q73" s="14"/>
      <c r="R73" s="13">
        <v>0</v>
      </c>
      <c r="S73" s="13"/>
      <c r="T73" s="13">
        <v>0</v>
      </c>
      <c r="U73" s="13"/>
      <c r="V73" s="13"/>
      <c r="W73" s="13"/>
      <c r="X73" s="13"/>
      <c r="Y73" s="13"/>
      <c r="Z73" s="13"/>
      <c r="AA73" s="13"/>
      <c r="AB73" s="13"/>
      <c r="AC73" s="13"/>
      <c r="AD73" s="13"/>
      <c r="AE73" s="13" t="s">
        <v>52</v>
      </c>
      <c r="AF73" s="13"/>
      <c r="AG73" s="13"/>
      <c r="AH73" s="14" t="s">
        <v>52</v>
      </c>
      <c r="AI73" s="14"/>
      <c r="AK73" s="13"/>
      <c r="AL73" s="19" t="s">
        <v>535</v>
      </c>
      <c r="AM73" s="19" t="s">
        <v>88</v>
      </c>
      <c r="AN73" s="14" t="s">
        <v>239</v>
      </c>
      <c r="AO73" s="27">
        <v>45036</v>
      </c>
      <c r="AP73" s="41" t="s">
        <v>536</v>
      </c>
      <c r="AQ73" s="41" t="s">
        <v>537</v>
      </c>
      <c r="AR73" s="66" t="s">
        <v>538</v>
      </c>
      <c r="AS73" s="70"/>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60"/>
      <c r="CP73" s="60"/>
      <c r="CQ73" s="60"/>
      <c r="CR73" s="60"/>
      <c r="CS73" s="60"/>
      <c r="CT73" s="60"/>
    </row>
    <row r="74" spans="1:98" s="19" customFormat="1" ht="15" customHeight="1" x14ac:dyDescent="0.25">
      <c r="A74" s="73"/>
      <c r="B74" s="19" t="s">
        <v>39</v>
      </c>
      <c r="C74" s="32" t="s">
        <v>539</v>
      </c>
      <c r="D74" s="32"/>
      <c r="E74" s="19" t="s">
        <v>540</v>
      </c>
      <c r="F74" s="13">
        <v>2018</v>
      </c>
      <c r="G74" s="19" t="s">
        <v>42</v>
      </c>
      <c r="H74" s="19" t="s">
        <v>43</v>
      </c>
      <c r="I74" s="13" t="s">
        <v>105</v>
      </c>
      <c r="K74" s="19" t="s">
        <v>500</v>
      </c>
      <c r="L74" s="19" t="s">
        <v>541</v>
      </c>
      <c r="N74" s="13">
        <v>1</v>
      </c>
      <c r="O74" s="14" t="s">
        <v>542</v>
      </c>
      <c r="P74" s="13">
        <v>0</v>
      </c>
      <c r="Q74" s="14"/>
      <c r="R74" s="13">
        <v>0</v>
      </c>
      <c r="S74" s="14"/>
      <c r="T74" s="13">
        <v>0</v>
      </c>
      <c r="U74" s="14"/>
      <c r="W74" s="19" t="s">
        <v>52</v>
      </c>
      <c r="Y74" s="19" t="s">
        <v>52</v>
      </c>
      <c r="Z74" s="19" t="s">
        <v>52</v>
      </c>
      <c r="AH74" s="14" t="s">
        <v>52</v>
      </c>
      <c r="AI74" s="14"/>
      <c r="AK74" s="19" t="s">
        <v>52</v>
      </c>
      <c r="AL74" s="19" t="s">
        <v>543</v>
      </c>
      <c r="AM74" s="19" t="s">
        <v>88</v>
      </c>
      <c r="AN74" s="14" t="s">
        <v>239</v>
      </c>
      <c r="AO74" s="27">
        <v>45030</v>
      </c>
      <c r="AP74" s="29" t="s">
        <v>544</v>
      </c>
      <c r="AR74" s="44"/>
      <c r="AS74" s="70"/>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60"/>
      <c r="CP74" s="60"/>
      <c r="CQ74" s="60"/>
      <c r="CR74" s="60"/>
      <c r="CS74" s="60"/>
      <c r="CT74" s="60"/>
    </row>
    <row r="75" spans="1:98" s="19" customFormat="1" ht="15" customHeight="1" x14ac:dyDescent="0.25">
      <c r="A75" s="73"/>
      <c r="B75" s="19" t="s">
        <v>39</v>
      </c>
      <c r="C75" s="32" t="s">
        <v>545</v>
      </c>
      <c r="D75" s="32"/>
      <c r="E75" s="19" t="s">
        <v>546</v>
      </c>
      <c r="F75" s="13">
        <v>1958</v>
      </c>
      <c r="G75" s="19" t="s">
        <v>75</v>
      </c>
      <c r="H75" s="19" t="s">
        <v>851</v>
      </c>
      <c r="I75" s="13" t="s">
        <v>44</v>
      </c>
      <c r="K75" s="19" t="s">
        <v>407</v>
      </c>
      <c r="L75" s="19" t="s">
        <v>547</v>
      </c>
      <c r="N75" s="13">
        <v>0</v>
      </c>
      <c r="O75" s="14"/>
      <c r="P75" s="13">
        <v>2</v>
      </c>
      <c r="Q75" s="14" t="s">
        <v>548</v>
      </c>
      <c r="R75" s="13">
        <v>0</v>
      </c>
      <c r="S75" s="14"/>
      <c r="T75" s="13">
        <v>2</v>
      </c>
      <c r="U75" s="14" t="s">
        <v>549</v>
      </c>
      <c r="V75" s="19" t="s">
        <v>52</v>
      </c>
      <c r="AE75" s="13" t="s">
        <v>52</v>
      </c>
      <c r="AF75" s="13"/>
      <c r="AG75" s="13"/>
      <c r="AH75" s="14" t="s">
        <v>52</v>
      </c>
      <c r="AI75" s="14"/>
      <c r="AJ75" s="19" t="s">
        <v>52</v>
      </c>
      <c r="AL75" s="19" t="s">
        <v>550</v>
      </c>
      <c r="AM75" s="19" t="s">
        <v>66</v>
      </c>
      <c r="AN75" s="19" t="s">
        <v>88</v>
      </c>
      <c r="AO75" s="27">
        <v>45005</v>
      </c>
      <c r="AP75" s="29" t="s">
        <v>551</v>
      </c>
      <c r="AQ75" s="29" t="s">
        <v>552</v>
      </c>
      <c r="AR75" s="44"/>
      <c r="AS75" s="70"/>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60"/>
      <c r="CP75" s="60"/>
      <c r="CQ75" s="60"/>
      <c r="CR75" s="60"/>
      <c r="CS75" s="60"/>
      <c r="CT75" s="60"/>
    </row>
    <row r="76" spans="1:98" s="19" customFormat="1" ht="15" customHeight="1" x14ac:dyDescent="0.25">
      <c r="A76" s="73"/>
      <c r="B76" s="19" t="s">
        <v>39</v>
      </c>
      <c r="C76" s="32" t="s">
        <v>553</v>
      </c>
      <c r="D76" s="32"/>
      <c r="E76" s="19" t="s">
        <v>554</v>
      </c>
      <c r="F76" s="13">
        <v>2006</v>
      </c>
      <c r="G76" s="19" t="s">
        <v>42</v>
      </c>
      <c r="H76" s="19" t="s">
        <v>43</v>
      </c>
      <c r="I76" s="13" t="s">
        <v>44</v>
      </c>
      <c r="K76" s="19" t="s">
        <v>45</v>
      </c>
      <c r="L76" s="19" t="s">
        <v>555</v>
      </c>
      <c r="M76" s="19" t="s">
        <v>556</v>
      </c>
      <c r="N76" s="13">
        <v>1</v>
      </c>
      <c r="O76" s="14" t="s">
        <v>557</v>
      </c>
      <c r="P76" s="13">
        <v>0</v>
      </c>
      <c r="Q76" s="14"/>
      <c r="R76" s="13">
        <v>0</v>
      </c>
      <c r="S76" s="14"/>
      <c r="T76" s="13">
        <v>0</v>
      </c>
      <c r="U76" s="14"/>
      <c r="V76" s="19" t="s">
        <v>52</v>
      </c>
      <c r="AD76" s="19" t="s">
        <v>52</v>
      </c>
      <c r="AF76" s="19" t="s">
        <v>52</v>
      </c>
      <c r="AH76" s="14"/>
      <c r="AI76" s="14" t="s">
        <v>52</v>
      </c>
      <c r="AL76" s="19" t="s">
        <v>558</v>
      </c>
      <c r="AM76" s="19" t="s">
        <v>88</v>
      </c>
      <c r="AN76" s="19" t="s">
        <v>88</v>
      </c>
      <c r="AO76" s="27">
        <v>45014</v>
      </c>
      <c r="AP76" s="29" t="s">
        <v>559</v>
      </c>
      <c r="AR76" s="44"/>
      <c r="AS76" s="70"/>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60"/>
      <c r="CP76" s="60"/>
      <c r="CQ76" s="60"/>
      <c r="CR76" s="60"/>
      <c r="CS76" s="60"/>
      <c r="CT76" s="60"/>
    </row>
    <row r="77" spans="1:98" s="19" customFormat="1" ht="15" customHeight="1" x14ac:dyDescent="0.25">
      <c r="A77" s="73"/>
      <c r="B77" s="19" t="s">
        <v>39</v>
      </c>
      <c r="C77" s="19" t="s">
        <v>553</v>
      </c>
      <c r="D77" s="19" t="s">
        <v>560</v>
      </c>
      <c r="E77" s="19" t="s">
        <v>561</v>
      </c>
      <c r="F77" s="13">
        <v>2003</v>
      </c>
      <c r="G77" s="19" t="s">
        <v>42</v>
      </c>
      <c r="H77" s="19" t="s">
        <v>213</v>
      </c>
      <c r="I77" s="13" t="s">
        <v>44</v>
      </c>
      <c r="J77" s="19" t="s">
        <v>562</v>
      </c>
      <c r="K77" s="19" t="s">
        <v>500</v>
      </c>
      <c r="L77" s="19" t="s">
        <v>563</v>
      </c>
      <c r="N77" s="13">
        <v>1</v>
      </c>
      <c r="O77" s="14" t="s">
        <v>564</v>
      </c>
      <c r="P77" s="13">
        <v>0</v>
      </c>
      <c r="Q77" s="14"/>
      <c r="R77" s="13">
        <v>0</v>
      </c>
      <c r="S77" s="14"/>
      <c r="T77" s="13">
        <v>0</v>
      </c>
      <c r="U77" s="14"/>
      <c r="AD77" s="19" t="s">
        <v>52</v>
      </c>
      <c r="AE77" s="13"/>
      <c r="AF77" s="13"/>
      <c r="AG77" s="13"/>
      <c r="AH77" s="14"/>
      <c r="AI77" s="14" t="s">
        <v>52</v>
      </c>
      <c r="AL77" s="19" t="s">
        <v>565</v>
      </c>
      <c r="AM77" s="19" t="s">
        <v>88</v>
      </c>
      <c r="AN77" s="19" t="s">
        <v>88</v>
      </c>
      <c r="AO77" s="27">
        <v>45030</v>
      </c>
      <c r="AP77" s="29" t="s">
        <v>566</v>
      </c>
      <c r="AQ77" s="29"/>
      <c r="AR77" s="44"/>
      <c r="AS77" s="70"/>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60"/>
      <c r="CP77" s="60"/>
      <c r="CQ77" s="60"/>
      <c r="CR77" s="60"/>
      <c r="CS77" s="60"/>
      <c r="CT77" s="60"/>
    </row>
    <row r="78" spans="1:98" s="19" customFormat="1" ht="15" customHeight="1" x14ac:dyDescent="0.25">
      <c r="A78" s="73"/>
      <c r="B78" s="19" t="s">
        <v>39</v>
      </c>
      <c r="C78" s="19" t="s">
        <v>553</v>
      </c>
      <c r="D78" s="19" t="s">
        <v>567</v>
      </c>
      <c r="E78" s="19" t="s">
        <v>568</v>
      </c>
      <c r="F78" s="13">
        <v>2003</v>
      </c>
      <c r="G78" s="19" t="s">
        <v>42</v>
      </c>
      <c r="H78" s="19" t="s">
        <v>213</v>
      </c>
      <c r="I78" s="13" t="s">
        <v>44</v>
      </c>
      <c r="J78" s="19" t="s">
        <v>562</v>
      </c>
      <c r="K78" s="19" t="s">
        <v>500</v>
      </c>
      <c r="L78" s="19" t="s">
        <v>569</v>
      </c>
      <c r="N78" s="13">
        <v>1</v>
      </c>
      <c r="O78" s="14" t="s">
        <v>570</v>
      </c>
      <c r="P78" s="13">
        <v>0</v>
      </c>
      <c r="Q78" s="14"/>
      <c r="R78" s="13">
        <v>0</v>
      </c>
      <c r="S78" s="14"/>
      <c r="T78" s="13">
        <v>0</v>
      </c>
      <c r="U78" s="14"/>
      <c r="V78" s="19" t="s">
        <v>52</v>
      </c>
      <c r="AD78" s="19" t="s">
        <v>52</v>
      </c>
      <c r="AH78" s="14"/>
      <c r="AI78" s="14" t="s">
        <v>52</v>
      </c>
      <c r="AL78" s="19" t="s">
        <v>571</v>
      </c>
      <c r="AM78" s="19" t="s">
        <v>88</v>
      </c>
      <c r="AN78" s="19" t="s">
        <v>88</v>
      </c>
      <c r="AO78" s="27">
        <v>45014</v>
      </c>
      <c r="AP78" s="29" t="s">
        <v>572</v>
      </c>
      <c r="AQ78" s="29" t="s">
        <v>573</v>
      </c>
      <c r="AR78" s="44"/>
      <c r="AS78" s="70"/>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60"/>
      <c r="CP78" s="60"/>
      <c r="CQ78" s="60"/>
      <c r="CR78" s="60"/>
      <c r="CS78" s="60"/>
      <c r="CT78" s="60"/>
    </row>
    <row r="79" spans="1:98" s="19" customFormat="1" ht="15" customHeight="1" x14ac:dyDescent="0.25">
      <c r="A79" s="73"/>
      <c r="B79" s="19" t="s">
        <v>39</v>
      </c>
      <c r="C79" s="19" t="s">
        <v>553</v>
      </c>
      <c r="D79" s="19" t="s">
        <v>574</v>
      </c>
      <c r="E79" s="19" t="s">
        <v>575</v>
      </c>
      <c r="F79" s="13">
        <v>2001</v>
      </c>
      <c r="G79" s="19" t="s">
        <v>59</v>
      </c>
      <c r="H79" s="19" t="s">
        <v>60</v>
      </c>
      <c r="I79" s="13" t="s">
        <v>44</v>
      </c>
      <c r="J79" s="19" t="s">
        <v>562</v>
      </c>
      <c r="K79" s="19" t="s">
        <v>500</v>
      </c>
      <c r="L79" s="19" t="s">
        <v>576</v>
      </c>
      <c r="N79" s="13">
        <v>2</v>
      </c>
      <c r="O79" s="14" t="s">
        <v>577</v>
      </c>
      <c r="P79" s="13">
        <v>0</v>
      </c>
      <c r="Q79" s="14"/>
      <c r="R79" s="13">
        <v>0</v>
      </c>
      <c r="S79" s="14"/>
      <c r="T79" s="13">
        <v>0</v>
      </c>
      <c r="U79" s="14"/>
      <c r="V79" s="19" t="s">
        <v>52</v>
      </c>
      <c r="AD79" s="19" t="s">
        <v>52</v>
      </c>
      <c r="AE79" s="13"/>
      <c r="AF79" s="13"/>
      <c r="AG79" s="13"/>
      <c r="AH79" s="14"/>
      <c r="AI79" s="14" t="s">
        <v>52</v>
      </c>
      <c r="AL79" s="19" t="s">
        <v>578</v>
      </c>
      <c r="AM79" s="19" t="s">
        <v>88</v>
      </c>
      <c r="AN79" s="19" t="s">
        <v>88</v>
      </c>
      <c r="AO79" s="27">
        <v>45030</v>
      </c>
      <c r="AP79" s="29" t="s">
        <v>579</v>
      </c>
      <c r="AQ79" s="29"/>
      <c r="AR79" s="44"/>
      <c r="AS79" s="70"/>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60"/>
      <c r="CP79" s="60"/>
      <c r="CQ79" s="60"/>
      <c r="CR79" s="60"/>
      <c r="CS79" s="60"/>
      <c r="CT79" s="60"/>
    </row>
    <row r="80" spans="1:98" s="19" customFormat="1" ht="15" customHeight="1" x14ac:dyDescent="0.25">
      <c r="A80" s="73"/>
      <c r="B80" s="19" t="s">
        <v>39</v>
      </c>
      <c r="C80" s="19" t="s">
        <v>553</v>
      </c>
      <c r="D80" s="19" t="s">
        <v>580</v>
      </c>
      <c r="E80" s="19" t="s">
        <v>581</v>
      </c>
      <c r="F80" s="13">
        <v>2006</v>
      </c>
      <c r="G80" s="19" t="s">
        <v>59</v>
      </c>
      <c r="H80" s="19" t="s">
        <v>60</v>
      </c>
      <c r="I80" s="13" t="s">
        <v>44</v>
      </c>
      <c r="K80" s="19" t="s">
        <v>582</v>
      </c>
      <c r="L80" s="19" t="s">
        <v>583</v>
      </c>
      <c r="M80" s="19" t="s">
        <v>584</v>
      </c>
      <c r="N80" s="13">
        <v>1</v>
      </c>
      <c r="O80" s="49" t="s">
        <v>585</v>
      </c>
      <c r="P80" s="13">
        <v>0</v>
      </c>
      <c r="Q80" s="14"/>
      <c r="R80" s="13">
        <v>0</v>
      </c>
      <c r="S80" s="14"/>
      <c r="T80" s="13">
        <v>0</v>
      </c>
      <c r="U80" s="14"/>
      <c r="V80" s="19" t="s">
        <v>52</v>
      </c>
      <c r="AD80" s="19" t="s">
        <v>52</v>
      </c>
      <c r="AE80" s="13"/>
      <c r="AH80" s="14"/>
      <c r="AI80" s="14"/>
      <c r="AL80" s="19" t="s">
        <v>586</v>
      </c>
      <c r="AM80" s="19" t="s">
        <v>88</v>
      </c>
      <c r="AN80" s="19" t="s">
        <v>102</v>
      </c>
      <c r="AO80" s="27">
        <v>45036</v>
      </c>
      <c r="AP80" s="29" t="s">
        <v>559</v>
      </c>
      <c r="AR80" s="44"/>
      <c r="AS80" s="70"/>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60"/>
      <c r="CP80" s="60"/>
      <c r="CQ80" s="60"/>
      <c r="CR80" s="60"/>
      <c r="CS80" s="60"/>
      <c r="CT80" s="60"/>
    </row>
    <row r="81" spans="1:98" s="19" customFormat="1" ht="15" customHeight="1" x14ac:dyDescent="0.25">
      <c r="A81" s="73"/>
      <c r="B81" s="19" t="s">
        <v>39</v>
      </c>
      <c r="C81" s="19" t="s">
        <v>553</v>
      </c>
      <c r="D81" s="19" t="s">
        <v>587</v>
      </c>
      <c r="E81" s="19" t="s">
        <v>588</v>
      </c>
      <c r="F81" s="13">
        <v>2011</v>
      </c>
      <c r="G81" s="19" t="s">
        <v>59</v>
      </c>
      <c r="H81" s="19" t="s">
        <v>60</v>
      </c>
      <c r="I81" s="13" t="s">
        <v>44</v>
      </c>
      <c r="K81" s="19" t="s">
        <v>500</v>
      </c>
      <c r="L81" s="19" t="s">
        <v>589</v>
      </c>
      <c r="M81" s="19" t="s">
        <v>590</v>
      </c>
      <c r="N81" s="13">
        <v>1</v>
      </c>
      <c r="O81" s="19" t="s">
        <v>591</v>
      </c>
      <c r="P81" s="13">
        <v>0</v>
      </c>
      <c r="R81" s="13">
        <v>0</v>
      </c>
      <c r="T81" s="13">
        <v>0</v>
      </c>
      <c r="V81" s="19" t="s">
        <v>52</v>
      </c>
      <c r="AH81" s="14" t="s">
        <v>52</v>
      </c>
      <c r="AI81" s="14" t="s">
        <v>52</v>
      </c>
      <c r="AL81" s="19" t="s">
        <v>592</v>
      </c>
      <c r="AM81" s="19" t="s">
        <v>88</v>
      </c>
      <c r="AN81" s="19" t="s">
        <v>88</v>
      </c>
      <c r="AO81" s="27">
        <v>45030</v>
      </c>
      <c r="AP81" s="29" t="s">
        <v>593</v>
      </c>
      <c r="AR81" s="44"/>
      <c r="AS81" s="70"/>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60"/>
      <c r="CP81" s="60"/>
      <c r="CQ81" s="60"/>
      <c r="CR81" s="60"/>
      <c r="CS81" s="60"/>
      <c r="CT81" s="60"/>
    </row>
    <row r="82" spans="1:98" s="19" customFormat="1" ht="15" customHeight="1" x14ac:dyDescent="0.25">
      <c r="A82" s="73"/>
      <c r="B82" s="19" t="s">
        <v>39</v>
      </c>
      <c r="C82" s="32" t="s">
        <v>594</v>
      </c>
      <c r="D82" s="33"/>
      <c r="E82" s="19" t="s">
        <v>595</v>
      </c>
      <c r="F82" s="13">
        <v>2018</v>
      </c>
      <c r="G82" s="19" t="s">
        <v>42</v>
      </c>
      <c r="H82" s="19" t="s">
        <v>43</v>
      </c>
      <c r="I82" s="13" t="s">
        <v>44</v>
      </c>
      <c r="K82" s="19" t="s">
        <v>500</v>
      </c>
      <c r="L82" s="19" t="s">
        <v>596</v>
      </c>
      <c r="N82" s="13">
        <v>2</v>
      </c>
      <c r="O82" s="14" t="s">
        <v>597</v>
      </c>
      <c r="P82" s="13">
        <v>2</v>
      </c>
      <c r="Q82" s="14" t="s">
        <v>598</v>
      </c>
      <c r="R82" s="13">
        <v>2</v>
      </c>
      <c r="S82" s="14" t="s">
        <v>599</v>
      </c>
      <c r="T82" s="13">
        <v>1</v>
      </c>
      <c r="U82" s="14" t="s">
        <v>600</v>
      </c>
      <c r="W82" s="19" t="s">
        <v>52</v>
      </c>
      <c r="X82" s="19" t="s">
        <v>52</v>
      </c>
      <c r="Y82" s="19" t="s">
        <v>52</v>
      </c>
      <c r="Z82" s="19" t="s">
        <v>52</v>
      </c>
      <c r="AA82" s="19" t="s">
        <v>52</v>
      </c>
      <c r="AB82" s="19" t="s">
        <v>52</v>
      </c>
      <c r="AH82" s="14" t="s">
        <v>52</v>
      </c>
      <c r="AI82" s="14" t="s">
        <v>52</v>
      </c>
      <c r="AJ82" s="19" t="s">
        <v>52</v>
      </c>
      <c r="AK82" s="19" t="s">
        <v>52</v>
      </c>
      <c r="AL82" s="23" t="s">
        <v>601</v>
      </c>
      <c r="AM82" s="19" t="s">
        <v>88</v>
      </c>
      <c r="AN82" s="19" t="s">
        <v>88</v>
      </c>
      <c r="AO82" s="27">
        <v>44999</v>
      </c>
      <c r="AP82" s="29" t="s">
        <v>602</v>
      </c>
      <c r="AR82" s="44"/>
      <c r="AS82" s="70"/>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60"/>
      <c r="CP82" s="60"/>
      <c r="CQ82" s="60"/>
      <c r="CR82" s="60"/>
      <c r="CS82" s="60"/>
      <c r="CT82" s="60"/>
    </row>
    <row r="83" spans="1:98" s="19" customFormat="1" ht="15" customHeight="1" x14ac:dyDescent="0.25">
      <c r="A83" s="73"/>
      <c r="B83" s="19" t="s">
        <v>39</v>
      </c>
      <c r="C83" s="32" t="s">
        <v>603</v>
      </c>
      <c r="D83" s="33"/>
      <c r="E83" s="19" t="s">
        <v>604</v>
      </c>
      <c r="F83" s="13" t="s">
        <v>605</v>
      </c>
      <c r="G83" s="19" t="s">
        <v>42</v>
      </c>
      <c r="H83" s="19" t="s">
        <v>43</v>
      </c>
      <c r="I83" s="13" t="s">
        <v>105</v>
      </c>
      <c r="K83" s="19" t="s">
        <v>45</v>
      </c>
      <c r="L83" s="19" t="s">
        <v>606</v>
      </c>
      <c r="N83" s="13">
        <v>2</v>
      </c>
      <c r="O83" s="14" t="s">
        <v>607</v>
      </c>
      <c r="P83" s="13">
        <v>0</v>
      </c>
      <c r="Q83" s="14"/>
      <c r="R83" s="13">
        <v>0</v>
      </c>
      <c r="S83" s="14"/>
      <c r="T83" s="13">
        <v>0</v>
      </c>
      <c r="U83" s="14"/>
      <c r="V83" s="19" t="s">
        <v>52</v>
      </c>
      <c r="AG83" s="19" t="s">
        <v>52</v>
      </c>
      <c r="AH83" s="14" t="s">
        <v>52</v>
      </c>
      <c r="AI83" s="14"/>
      <c r="AK83" s="19" t="s">
        <v>52</v>
      </c>
      <c r="AL83" s="19" t="s">
        <v>608</v>
      </c>
      <c r="AM83" s="19" t="s">
        <v>88</v>
      </c>
      <c r="AN83" s="19" t="s">
        <v>88</v>
      </c>
      <c r="AO83" s="27">
        <v>44999</v>
      </c>
      <c r="AP83" s="28" t="s">
        <v>609</v>
      </c>
      <c r="AQ83" s="29" t="s">
        <v>610</v>
      </c>
      <c r="AR83" s="66" t="s">
        <v>611</v>
      </c>
      <c r="AS83" s="70"/>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60"/>
      <c r="CP83" s="60"/>
      <c r="CQ83" s="60"/>
      <c r="CR83" s="60"/>
      <c r="CS83" s="60"/>
      <c r="CT83" s="60"/>
    </row>
    <row r="84" spans="1:98" s="19" customFormat="1" ht="15" customHeight="1" x14ac:dyDescent="0.25">
      <c r="A84" s="73"/>
      <c r="B84" s="19" t="s">
        <v>39</v>
      </c>
      <c r="C84" s="32" t="s">
        <v>612</v>
      </c>
      <c r="D84" s="33"/>
      <c r="E84" s="19" t="s">
        <v>613</v>
      </c>
      <c r="F84" s="13">
        <v>2015</v>
      </c>
      <c r="G84" s="19" t="s">
        <v>42</v>
      </c>
      <c r="H84" s="19" t="s">
        <v>832</v>
      </c>
      <c r="I84" s="13" t="s">
        <v>44</v>
      </c>
      <c r="K84" s="19" t="s">
        <v>112</v>
      </c>
      <c r="L84" s="19" t="s">
        <v>614</v>
      </c>
      <c r="N84" s="13">
        <v>2</v>
      </c>
      <c r="O84" s="14" t="s">
        <v>615</v>
      </c>
      <c r="P84" s="13">
        <v>2</v>
      </c>
      <c r="Q84" s="14" t="s">
        <v>616</v>
      </c>
      <c r="R84" s="13">
        <v>1</v>
      </c>
      <c r="S84" s="14" t="s">
        <v>617</v>
      </c>
      <c r="T84" s="13">
        <v>1</v>
      </c>
      <c r="U84" s="14" t="s">
        <v>618</v>
      </c>
      <c r="V84" s="19" t="s">
        <v>52</v>
      </c>
      <c r="W84" s="19" t="s">
        <v>52</v>
      </c>
      <c r="AH84" s="14"/>
      <c r="AI84" s="14"/>
      <c r="AK84" s="19" t="s">
        <v>52</v>
      </c>
      <c r="AL84" s="19" t="s">
        <v>619</v>
      </c>
      <c r="AM84" s="19" t="s">
        <v>88</v>
      </c>
      <c r="AN84" s="19" t="s">
        <v>88</v>
      </c>
      <c r="AO84" s="27">
        <v>44999</v>
      </c>
      <c r="AP84" s="28" t="s">
        <v>620</v>
      </c>
      <c r="AQ84" s="29" t="s">
        <v>621</v>
      </c>
      <c r="AR84" s="44"/>
      <c r="AS84" s="70"/>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60"/>
      <c r="CP84" s="60"/>
      <c r="CQ84" s="60"/>
      <c r="CR84" s="60"/>
      <c r="CS84" s="60"/>
      <c r="CT84" s="60"/>
    </row>
    <row r="85" spans="1:98" s="19" customFormat="1" ht="15" customHeight="1" x14ac:dyDescent="0.25">
      <c r="A85" s="73"/>
      <c r="B85" s="19" t="s">
        <v>39</v>
      </c>
      <c r="C85" s="19" t="s">
        <v>612</v>
      </c>
      <c r="D85" s="19" t="s">
        <v>622</v>
      </c>
      <c r="E85" s="19" t="s">
        <v>623</v>
      </c>
      <c r="F85" s="13">
        <v>2015</v>
      </c>
      <c r="G85" s="19" t="s">
        <v>59</v>
      </c>
      <c r="H85" s="19" t="s">
        <v>150</v>
      </c>
      <c r="I85" s="13" t="s">
        <v>105</v>
      </c>
      <c r="J85" s="19" t="s">
        <v>624</v>
      </c>
      <c r="K85" s="46" t="s">
        <v>625</v>
      </c>
      <c r="L85" s="19" t="s">
        <v>626</v>
      </c>
      <c r="M85" s="46"/>
      <c r="N85" s="13">
        <v>2</v>
      </c>
      <c r="O85" s="14" t="s">
        <v>627</v>
      </c>
      <c r="P85" s="13">
        <v>2</v>
      </c>
      <c r="Q85" s="14" t="s">
        <v>628</v>
      </c>
      <c r="R85" s="13">
        <v>1</v>
      </c>
      <c r="S85" s="14" t="s">
        <v>629</v>
      </c>
      <c r="T85" s="13">
        <v>0</v>
      </c>
      <c r="U85" s="14"/>
      <c r="W85" s="19" t="s">
        <v>52</v>
      </c>
      <c r="Z85" s="19" t="s">
        <v>52</v>
      </c>
      <c r="AH85" s="14" t="s">
        <v>52</v>
      </c>
      <c r="AI85" s="14"/>
      <c r="AL85" s="19" t="s">
        <v>630</v>
      </c>
      <c r="AM85" s="19" t="s">
        <v>88</v>
      </c>
      <c r="AN85" s="19" t="s">
        <v>88</v>
      </c>
      <c r="AO85" s="27">
        <v>44999</v>
      </c>
      <c r="AP85" s="28" t="s">
        <v>631</v>
      </c>
      <c r="AQ85" s="29" t="s">
        <v>632</v>
      </c>
      <c r="AR85" s="44"/>
      <c r="AS85" s="70"/>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60"/>
      <c r="CP85" s="60"/>
      <c r="CQ85" s="60"/>
      <c r="CR85" s="60"/>
      <c r="CS85" s="60"/>
      <c r="CT85" s="60"/>
    </row>
    <row r="86" spans="1:98" s="19" customFormat="1" ht="15" customHeight="1" x14ac:dyDescent="0.25">
      <c r="A86" s="73"/>
      <c r="B86" s="19" t="s">
        <v>39</v>
      </c>
      <c r="C86" s="32" t="s">
        <v>633</v>
      </c>
      <c r="D86" s="33"/>
      <c r="E86" s="19" t="s">
        <v>634</v>
      </c>
      <c r="F86" s="13">
        <v>2019</v>
      </c>
      <c r="G86" s="19" t="s">
        <v>42</v>
      </c>
      <c r="H86" s="19" t="s">
        <v>43</v>
      </c>
      <c r="I86" s="13" t="s">
        <v>44</v>
      </c>
      <c r="K86" s="19" t="s">
        <v>500</v>
      </c>
      <c r="L86" s="19" t="s">
        <v>635</v>
      </c>
      <c r="N86" s="13">
        <v>2</v>
      </c>
      <c r="O86" s="14" t="s">
        <v>636</v>
      </c>
      <c r="P86" s="13">
        <v>0</v>
      </c>
      <c r="Q86" s="14" t="s">
        <v>637</v>
      </c>
      <c r="R86" s="13">
        <v>1</v>
      </c>
      <c r="S86" s="14" t="s">
        <v>638</v>
      </c>
      <c r="T86" s="13">
        <v>1</v>
      </c>
      <c r="U86" s="14" t="s">
        <v>639</v>
      </c>
      <c r="W86" s="19" t="s">
        <v>52</v>
      </c>
      <c r="AE86" s="13"/>
      <c r="AG86" s="19" t="s">
        <v>52</v>
      </c>
      <c r="AH86" s="14"/>
      <c r="AI86" s="14"/>
      <c r="AL86" s="19" t="s">
        <v>640</v>
      </c>
      <c r="AM86" s="19" t="s">
        <v>239</v>
      </c>
      <c r="AN86" s="19" t="s">
        <v>239</v>
      </c>
      <c r="AO86" s="31">
        <v>45030</v>
      </c>
      <c r="AP86" s="35" t="s">
        <v>641</v>
      </c>
      <c r="AR86" s="44"/>
      <c r="AS86" s="70"/>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60"/>
      <c r="CP86" s="60"/>
      <c r="CQ86" s="60"/>
      <c r="CR86" s="60"/>
      <c r="CS86" s="60"/>
      <c r="CT86" s="60"/>
    </row>
    <row r="87" spans="1:98" s="19" customFormat="1" ht="15" customHeight="1" x14ac:dyDescent="0.25">
      <c r="A87" s="73"/>
      <c r="B87" s="19" t="s">
        <v>39</v>
      </c>
      <c r="C87" s="32" t="s">
        <v>642</v>
      </c>
      <c r="D87" s="33"/>
      <c r="E87" s="23" t="s">
        <v>643</v>
      </c>
      <c r="F87" s="13">
        <v>2009</v>
      </c>
      <c r="G87" s="19" t="s">
        <v>42</v>
      </c>
      <c r="H87" s="19" t="s">
        <v>43</v>
      </c>
      <c r="I87" s="13" t="s">
        <v>44</v>
      </c>
      <c r="K87" s="19" t="s">
        <v>500</v>
      </c>
      <c r="L87" s="19" t="s">
        <v>644</v>
      </c>
      <c r="N87" s="13">
        <v>0</v>
      </c>
      <c r="O87" s="14" t="s">
        <v>645</v>
      </c>
      <c r="P87" s="13">
        <v>0</v>
      </c>
      <c r="Q87" s="14"/>
      <c r="R87" s="13">
        <v>2</v>
      </c>
      <c r="S87" s="14" t="s">
        <v>646</v>
      </c>
      <c r="T87" s="13">
        <v>0</v>
      </c>
      <c r="U87" s="14"/>
      <c r="W87" s="19" t="s">
        <v>52</v>
      </c>
      <c r="Z87" s="19" t="s">
        <v>52</v>
      </c>
      <c r="AC87" s="19" t="s">
        <v>52</v>
      </c>
      <c r="AE87" s="13"/>
      <c r="AH87" s="14" t="s">
        <v>52</v>
      </c>
      <c r="AI87" s="14"/>
      <c r="AL87" s="19" t="s">
        <v>647</v>
      </c>
      <c r="AM87" s="19" t="s">
        <v>88</v>
      </c>
      <c r="AN87" s="19" t="s">
        <v>239</v>
      </c>
      <c r="AO87" s="31">
        <v>45030</v>
      </c>
      <c r="AP87" s="35" t="s">
        <v>648</v>
      </c>
      <c r="AR87" s="44"/>
      <c r="AS87" s="70"/>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60"/>
      <c r="CP87" s="60"/>
      <c r="CQ87" s="60"/>
      <c r="CR87" s="60"/>
      <c r="CS87" s="60"/>
      <c r="CT87" s="60"/>
    </row>
    <row r="88" spans="1:98" s="19" customFormat="1" ht="15" customHeight="1" x14ac:dyDescent="0.25">
      <c r="A88" s="73"/>
      <c r="B88" s="19" t="s">
        <v>39</v>
      </c>
      <c r="C88" s="32" t="s">
        <v>649</v>
      </c>
      <c r="D88" s="33"/>
      <c r="E88" s="23" t="s">
        <v>650</v>
      </c>
      <c r="F88" s="13">
        <v>2021</v>
      </c>
      <c r="G88" s="19" t="s">
        <v>59</v>
      </c>
      <c r="H88" s="19" t="s">
        <v>651</v>
      </c>
      <c r="I88" s="13" t="s">
        <v>105</v>
      </c>
      <c r="J88" s="44"/>
      <c r="K88" s="19" t="s">
        <v>652</v>
      </c>
      <c r="L88" s="45" t="s">
        <v>653</v>
      </c>
      <c r="M88" s="47"/>
      <c r="N88" s="13">
        <v>1</v>
      </c>
      <c r="O88" s="14" t="s">
        <v>654</v>
      </c>
      <c r="P88" s="13">
        <v>0</v>
      </c>
      <c r="Q88" s="14"/>
      <c r="R88" s="13">
        <v>2</v>
      </c>
      <c r="S88" s="14" t="s">
        <v>655</v>
      </c>
      <c r="T88" s="13">
        <v>1</v>
      </c>
      <c r="U88" s="14" t="s">
        <v>656</v>
      </c>
      <c r="V88" s="19" t="s">
        <v>52</v>
      </c>
      <c r="W88" s="19" t="s">
        <v>52</v>
      </c>
      <c r="AE88" s="13" t="s">
        <v>52</v>
      </c>
      <c r="AG88" s="19" t="s">
        <v>52</v>
      </c>
      <c r="AH88" s="14" t="s">
        <v>52</v>
      </c>
      <c r="AI88" s="14"/>
      <c r="AJ88" s="19" t="s">
        <v>52</v>
      </c>
      <c r="AK88" s="19" t="s">
        <v>52</v>
      </c>
      <c r="AL88" s="19" t="s">
        <v>657</v>
      </c>
      <c r="AM88" s="19" t="s">
        <v>88</v>
      </c>
      <c r="AN88" s="19" t="s">
        <v>88</v>
      </c>
      <c r="AO88" s="27">
        <v>44999</v>
      </c>
      <c r="AP88" s="29" t="s">
        <v>658</v>
      </c>
      <c r="AR88" s="44"/>
      <c r="AS88" s="70"/>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60"/>
      <c r="CP88" s="60"/>
      <c r="CQ88" s="60"/>
      <c r="CR88" s="60"/>
      <c r="CS88" s="60"/>
      <c r="CT88" s="60"/>
    </row>
    <row r="89" spans="1:98" s="19" customFormat="1" ht="15" customHeight="1" x14ac:dyDescent="0.25">
      <c r="A89" s="73"/>
      <c r="B89" s="19" t="s">
        <v>39</v>
      </c>
      <c r="C89" s="19" t="s">
        <v>649</v>
      </c>
      <c r="D89" s="19" t="s">
        <v>659</v>
      </c>
      <c r="E89" s="23" t="s">
        <v>660</v>
      </c>
      <c r="F89" s="13">
        <v>2023</v>
      </c>
      <c r="G89" s="19" t="s">
        <v>59</v>
      </c>
      <c r="H89" s="19" t="s">
        <v>111</v>
      </c>
      <c r="I89" s="13" t="s">
        <v>105</v>
      </c>
      <c r="J89" s="19" t="s">
        <v>661</v>
      </c>
      <c r="K89" s="47" t="s">
        <v>652</v>
      </c>
      <c r="L89" s="19" t="s">
        <v>653</v>
      </c>
      <c r="N89" s="13">
        <v>0</v>
      </c>
      <c r="O89" s="14"/>
      <c r="P89" s="13">
        <v>0</v>
      </c>
      <c r="Q89" s="14"/>
      <c r="R89" s="13">
        <v>2</v>
      </c>
      <c r="S89" s="14" t="s">
        <v>655</v>
      </c>
      <c r="T89" s="13">
        <v>1</v>
      </c>
      <c r="U89" s="14" t="s">
        <v>662</v>
      </c>
      <c r="W89" s="19" t="s">
        <v>52</v>
      </c>
      <c r="X89" s="19" t="s">
        <v>52</v>
      </c>
      <c r="Y89" s="19" t="s">
        <v>52</v>
      </c>
      <c r="Z89" s="19" t="s">
        <v>52</v>
      </c>
      <c r="AE89" s="13" t="s">
        <v>52</v>
      </c>
      <c r="AF89" s="13"/>
      <c r="AG89" s="13" t="s">
        <v>52</v>
      </c>
      <c r="AH89" s="14" t="s">
        <v>52</v>
      </c>
      <c r="AI89" s="14"/>
      <c r="AJ89" s="19" t="s">
        <v>52</v>
      </c>
      <c r="AK89" s="19" t="s">
        <v>52</v>
      </c>
      <c r="AL89" s="19" t="s">
        <v>663</v>
      </c>
      <c r="AM89" s="19" t="s">
        <v>88</v>
      </c>
      <c r="AN89" s="19" t="s">
        <v>88</v>
      </c>
      <c r="AO89" s="27">
        <v>44999</v>
      </c>
      <c r="AP89" s="29" t="s">
        <v>658</v>
      </c>
      <c r="AR89" s="44"/>
      <c r="AS89" s="70"/>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60"/>
      <c r="CP89" s="60"/>
      <c r="CQ89" s="60"/>
      <c r="CR89" s="60"/>
      <c r="CS89" s="60"/>
      <c r="CT89" s="60"/>
    </row>
    <row r="90" spans="1:98" s="19" customFormat="1" ht="15" customHeight="1" x14ac:dyDescent="0.25">
      <c r="A90" s="73"/>
      <c r="B90" s="19" t="s">
        <v>39</v>
      </c>
      <c r="C90" s="32" t="s">
        <v>664</v>
      </c>
      <c r="D90" s="32"/>
      <c r="E90" s="19" t="s">
        <v>665</v>
      </c>
      <c r="F90" s="13">
        <v>2009</v>
      </c>
      <c r="G90" s="19" t="s">
        <v>75</v>
      </c>
      <c r="H90" s="19" t="s">
        <v>849</v>
      </c>
      <c r="I90" s="13" t="s">
        <v>44</v>
      </c>
      <c r="K90" s="19" t="s">
        <v>45</v>
      </c>
      <c r="L90" s="19" t="s">
        <v>666</v>
      </c>
      <c r="N90" s="13">
        <v>2</v>
      </c>
      <c r="O90" s="14" t="s">
        <v>667</v>
      </c>
      <c r="P90" s="13">
        <v>1</v>
      </c>
      <c r="Q90" s="14" t="s">
        <v>668</v>
      </c>
      <c r="R90" s="13">
        <v>2</v>
      </c>
      <c r="S90" s="14" t="s">
        <v>669</v>
      </c>
      <c r="T90" s="13">
        <v>1</v>
      </c>
      <c r="U90" s="14" t="s">
        <v>639</v>
      </c>
      <c r="AE90" s="13" t="s">
        <v>52</v>
      </c>
      <c r="AF90" s="13"/>
      <c r="AG90" s="13"/>
      <c r="AH90" s="14" t="s">
        <v>52</v>
      </c>
      <c r="AI90" s="14"/>
      <c r="AL90" s="19" t="s">
        <v>670</v>
      </c>
      <c r="AM90" s="19" t="s">
        <v>88</v>
      </c>
      <c r="AN90" s="19" t="s">
        <v>88</v>
      </c>
      <c r="AO90" s="27">
        <v>45005</v>
      </c>
      <c r="AP90" s="29" t="s">
        <v>671</v>
      </c>
      <c r="AR90" s="44"/>
      <c r="AS90" s="70"/>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60"/>
      <c r="CP90" s="60"/>
      <c r="CQ90" s="60"/>
      <c r="CR90" s="60"/>
      <c r="CS90" s="60"/>
      <c r="CT90" s="60"/>
    </row>
    <row r="91" spans="1:98" s="19" customFormat="1" ht="15" customHeight="1" x14ac:dyDescent="0.25">
      <c r="A91" s="73"/>
      <c r="B91" s="19" t="s">
        <v>39</v>
      </c>
      <c r="C91" s="32" t="s">
        <v>672</v>
      </c>
      <c r="D91" s="33"/>
      <c r="E91" s="19" t="s">
        <v>673</v>
      </c>
      <c r="F91" s="13">
        <v>2009</v>
      </c>
      <c r="G91" s="19" t="s">
        <v>42</v>
      </c>
      <c r="H91" s="19" t="s">
        <v>43</v>
      </c>
      <c r="I91" s="13" t="s">
        <v>44</v>
      </c>
      <c r="K91" s="19" t="s">
        <v>45</v>
      </c>
      <c r="L91" s="19" t="s">
        <v>674</v>
      </c>
      <c r="N91" s="13">
        <v>2</v>
      </c>
      <c r="O91" s="14" t="s">
        <v>675</v>
      </c>
      <c r="P91" s="13">
        <v>1</v>
      </c>
      <c r="Q91" s="14" t="s">
        <v>676</v>
      </c>
      <c r="R91" s="13">
        <v>2</v>
      </c>
      <c r="S91" s="14" t="s">
        <v>677</v>
      </c>
      <c r="T91" s="13">
        <v>1</v>
      </c>
      <c r="U91" s="14" t="s">
        <v>678</v>
      </c>
      <c r="W91" s="19" t="s">
        <v>52</v>
      </c>
      <c r="AE91" s="13"/>
      <c r="AF91" s="13"/>
      <c r="AG91" s="13"/>
      <c r="AH91" s="14"/>
      <c r="AI91" s="14"/>
      <c r="AJ91" s="19" t="s">
        <v>52</v>
      </c>
      <c r="AL91" s="19" t="s">
        <v>679</v>
      </c>
      <c r="AM91" s="19" t="s">
        <v>88</v>
      </c>
      <c r="AN91" s="19" t="s">
        <v>88</v>
      </c>
      <c r="AO91" s="27">
        <v>45005</v>
      </c>
      <c r="AP91" s="29" t="s">
        <v>680</v>
      </c>
      <c r="AR91" s="44"/>
      <c r="AS91" s="70"/>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60"/>
      <c r="CP91" s="60"/>
      <c r="CQ91" s="60"/>
      <c r="CR91" s="60"/>
      <c r="CS91" s="60"/>
      <c r="CT91" s="60"/>
    </row>
    <row r="92" spans="1:98" s="19" customFormat="1" ht="15" customHeight="1" x14ac:dyDescent="0.25">
      <c r="A92" s="73"/>
      <c r="B92" s="19" t="s">
        <v>39</v>
      </c>
      <c r="C92" s="19" t="s">
        <v>672</v>
      </c>
      <c r="D92" s="19" t="s">
        <v>681</v>
      </c>
      <c r="E92" s="19" t="s">
        <v>682</v>
      </c>
      <c r="F92" s="13">
        <v>2009</v>
      </c>
      <c r="G92" s="19" t="s">
        <v>75</v>
      </c>
      <c r="H92" s="19" t="s">
        <v>849</v>
      </c>
      <c r="I92" s="13" t="s">
        <v>44</v>
      </c>
      <c r="K92" s="19" t="s">
        <v>45</v>
      </c>
      <c r="L92" s="19" t="s">
        <v>674</v>
      </c>
      <c r="M92" s="19" t="s">
        <v>683</v>
      </c>
      <c r="N92" s="13">
        <v>2</v>
      </c>
      <c r="O92" s="14" t="s">
        <v>684</v>
      </c>
      <c r="P92" s="13">
        <v>1</v>
      </c>
      <c r="Q92" s="14" t="s">
        <v>685</v>
      </c>
      <c r="R92" s="13">
        <v>2</v>
      </c>
      <c r="S92" s="14" t="s">
        <v>686</v>
      </c>
      <c r="T92" s="13">
        <v>1</v>
      </c>
      <c r="U92" s="14" t="s">
        <v>639</v>
      </c>
      <c r="W92" s="19" t="s">
        <v>52</v>
      </c>
      <c r="AE92" s="13" t="s">
        <v>52</v>
      </c>
      <c r="AF92" s="13"/>
      <c r="AG92" s="13"/>
      <c r="AH92" s="14"/>
      <c r="AI92" s="14" t="s">
        <v>52</v>
      </c>
      <c r="AJ92" s="19" t="s">
        <v>52</v>
      </c>
      <c r="AL92" s="19" t="s">
        <v>687</v>
      </c>
      <c r="AM92" s="19" t="s">
        <v>88</v>
      </c>
      <c r="AN92" s="19" t="s">
        <v>239</v>
      </c>
      <c r="AO92" s="27">
        <v>44959</v>
      </c>
      <c r="AP92" s="28" t="s">
        <v>688</v>
      </c>
      <c r="AQ92" s="29" t="s">
        <v>680</v>
      </c>
      <c r="AR92" s="44"/>
      <c r="AS92" s="70"/>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60"/>
      <c r="CP92" s="60"/>
      <c r="CQ92" s="60"/>
      <c r="CR92" s="60"/>
      <c r="CS92" s="60"/>
      <c r="CT92" s="60"/>
    </row>
    <row r="93" spans="1:98" s="19" customFormat="1" ht="15" customHeight="1" x14ac:dyDescent="0.25">
      <c r="A93" s="73"/>
      <c r="B93" s="19" t="s">
        <v>39</v>
      </c>
      <c r="C93" s="38" t="s">
        <v>689</v>
      </c>
      <c r="D93" s="32"/>
      <c r="E93" s="23" t="s">
        <v>690</v>
      </c>
      <c r="F93" s="13">
        <v>2009</v>
      </c>
      <c r="G93" s="19" t="s">
        <v>42</v>
      </c>
      <c r="H93" s="19" t="s">
        <v>43</v>
      </c>
      <c r="I93" s="13" t="s">
        <v>44</v>
      </c>
      <c r="K93" s="19" t="s">
        <v>45</v>
      </c>
      <c r="L93" s="19" t="s">
        <v>674</v>
      </c>
      <c r="N93" s="13">
        <v>2</v>
      </c>
      <c r="O93" s="14" t="s">
        <v>691</v>
      </c>
      <c r="P93" s="13">
        <v>1</v>
      </c>
      <c r="Q93" s="14" t="s">
        <v>676</v>
      </c>
      <c r="R93" s="13">
        <v>2</v>
      </c>
      <c r="S93" s="14" t="s">
        <v>691</v>
      </c>
      <c r="T93" s="13">
        <v>1</v>
      </c>
      <c r="U93" s="14" t="s">
        <v>692</v>
      </c>
      <c r="W93" s="19" t="s">
        <v>52</v>
      </c>
      <c r="AE93" s="13"/>
      <c r="AH93" s="14" t="s">
        <v>52</v>
      </c>
      <c r="AI93" s="14"/>
      <c r="AL93" s="19" t="s">
        <v>693</v>
      </c>
      <c r="AM93" s="19" t="s">
        <v>88</v>
      </c>
      <c r="AN93" s="19" t="s">
        <v>88</v>
      </c>
      <c r="AO93" s="27">
        <v>45005</v>
      </c>
      <c r="AP93" s="29" t="s">
        <v>694</v>
      </c>
      <c r="AR93" s="44"/>
      <c r="AS93" s="70"/>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60"/>
      <c r="CP93" s="60"/>
      <c r="CQ93" s="60"/>
      <c r="CR93" s="60"/>
      <c r="CS93" s="60"/>
      <c r="CT93" s="60"/>
    </row>
    <row r="94" spans="1:98" s="19" customFormat="1" ht="15" customHeight="1" x14ac:dyDescent="0.25">
      <c r="A94" s="73"/>
      <c r="B94" s="19" t="s">
        <v>39</v>
      </c>
      <c r="C94" s="19" t="s">
        <v>689</v>
      </c>
      <c r="D94" s="19" t="s">
        <v>695</v>
      </c>
      <c r="E94" s="19" t="s">
        <v>696</v>
      </c>
      <c r="F94" s="13">
        <v>2009</v>
      </c>
      <c r="G94" s="19" t="s">
        <v>75</v>
      </c>
      <c r="H94" s="19" t="s">
        <v>849</v>
      </c>
      <c r="I94" s="13" t="s">
        <v>44</v>
      </c>
      <c r="K94" s="19" t="s">
        <v>45</v>
      </c>
      <c r="L94" s="19" t="s">
        <v>674</v>
      </c>
      <c r="N94" s="13">
        <v>2</v>
      </c>
      <c r="O94" s="14" t="s">
        <v>697</v>
      </c>
      <c r="P94" s="13">
        <v>1</v>
      </c>
      <c r="Q94" s="14" t="s">
        <v>698</v>
      </c>
      <c r="R94" s="13">
        <v>2</v>
      </c>
      <c r="S94" s="14" t="s">
        <v>699</v>
      </c>
      <c r="T94" s="13">
        <v>1</v>
      </c>
      <c r="U94" s="14" t="s">
        <v>639</v>
      </c>
      <c r="W94" s="19" t="s">
        <v>52</v>
      </c>
      <c r="AE94" s="13" t="s">
        <v>52</v>
      </c>
      <c r="AF94" s="13"/>
      <c r="AG94" s="13"/>
      <c r="AH94" s="14" t="s">
        <v>52</v>
      </c>
      <c r="AI94" s="14"/>
      <c r="AJ94" s="19" t="s">
        <v>52</v>
      </c>
      <c r="AL94" s="19" t="s">
        <v>700</v>
      </c>
      <c r="AM94" s="19" t="s">
        <v>88</v>
      </c>
      <c r="AN94" s="19" t="s">
        <v>239</v>
      </c>
      <c r="AO94" s="27">
        <v>45030</v>
      </c>
      <c r="AP94" s="28" t="s">
        <v>701</v>
      </c>
      <c r="AR94" s="44"/>
      <c r="AS94" s="70"/>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60"/>
      <c r="CP94" s="60"/>
      <c r="CQ94" s="60"/>
      <c r="CR94" s="60"/>
      <c r="CS94" s="60"/>
      <c r="CT94" s="60"/>
    </row>
    <row r="95" spans="1:98" s="19" customFormat="1" ht="15" customHeight="1" x14ac:dyDescent="0.25">
      <c r="A95" s="73"/>
      <c r="B95" s="19" t="s">
        <v>39</v>
      </c>
      <c r="C95" s="38" t="s">
        <v>702</v>
      </c>
      <c r="D95" s="32"/>
      <c r="E95" s="19" t="s">
        <v>703</v>
      </c>
      <c r="F95" s="13">
        <v>2011</v>
      </c>
      <c r="G95" s="19" t="s">
        <v>42</v>
      </c>
      <c r="H95" s="19" t="s">
        <v>43</v>
      </c>
      <c r="I95" s="13" t="s">
        <v>105</v>
      </c>
      <c r="K95" s="19" t="s">
        <v>45</v>
      </c>
      <c r="L95" s="19" t="s">
        <v>704</v>
      </c>
      <c r="N95" s="13">
        <v>2</v>
      </c>
      <c r="O95" s="14" t="s">
        <v>705</v>
      </c>
      <c r="P95" s="13">
        <v>0</v>
      </c>
      <c r="Q95" s="14"/>
      <c r="R95" s="13">
        <v>2</v>
      </c>
      <c r="S95" s="14" t="s">
        <v>706</v>
      </c>
      <c r="T95" s="13">
        <v>0</v>
      </c>
      <c r="U95" s="14"/>
      <c r="W95" s="19" t="s">
        <v>52</v>
      </c>
      <c r="AE95" s="13"/>
      <c r="AH95" s="14" t="s">
        <v>52</v>
      </c>
      <c r="AI95" s="14"/>
      <c r="AL95" s="19" t="s">
        <v>707</v>
      </c>
      <c r="AM95" s="19" t="s">
        <v>88</v>
      </c>
      <c r="AN95" s="19" t="s">
        <v>88</v>
      </c>
      <c r="AO95" s="27">
        <v>45005</v>
      </c>
      <c r="AP95" s="29" t="s">
        <v>708</v>
      </c>
      <c r="AR95" s="44"/>
      <c r="AS95" s="70"/>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60"/>
      <c r="CP95" s="60"/>
      <c r="CQ95" s="60"/>
      <c r="CR95" s="60"/>
      <c r="CS95" s="60"/>
      <c r="CT95" s="60"/>
    </row>
    <row r="96" spans="1:98" s="19" customFormat="1" ht="15" customHeight="1" x14ac:dyDescent="0.25">
      <c r="A96" s="73"/>
      <c r="B96" s="19" t="s">
        <v>39</v>
      </c>
      <c r="C96" s="32" t="s">
        <v>709</v>
      </c>
      <c r="D96" s="33"/>
      <c r="E96" s="19" t="s">
        <v>710</v>
      </c>
      <c r="F96" s="13">
        <v>2021</v>
      </c>
      <c r="G96" s="19" t="s">
        <v>75</v>
      </c>
      <c r="H96" s="19" t="s">
        <v>711</v>
      </c>
      <c r="I96" s="43" t="s">
        <v>105</v>
      </c>
      <c r="J96" s="19" t="s">
        <v>712</v>
      </c>
      <c r="K96" s="19" t="s">
        <v>713</v>
      </c>
      <c r="L96" s="19" t="s">
        <v>714</v>
      </c>
      <c r="N96" s="13">
        <v>1</v>
      </c>
      <c r="O96" s="14" t="s">
        <v>715</v>
      </c>
      <c r="P96" s="13">
        <v>0</v>
      </c>
      <c r="Q96" s="14"/>
      <c r="R96" s="13">
        <v>0</v>
      </c>
      <c r="S96" s="14"/>
      <c r="T96" s="13">
        <v>0</v>
      </c>
      <c r="U96" s="14"/>
      <c r="V96" s="14"/>
      <c r="W96" s="19" t="s">
        <v>52</v>
      </c>
      <c r="X96" s="19" t="s">
        <v>52</v>
      </c>
      <c r="Y96" s="19" t="s">
        <v>52</v>
      </c>
      <c r="Z96" s="14"/>
      <c r="AA96" s="14"/>
      <c r="AB96" s="14"/>
      <c r="AC96" s="14"/>
      <c r="AD96" s="14"/>
      <c r="AE96" s="19" t="s">
        <v>52</v>
      </c>
      <c r="AF96" s="14"/>
      <c r="AG96" s="14"/>
      <c r="AH96" s="14"/>
      <c r="AI96" s="14" t="s">
        <v>52</v>
      </c>
      <c r="AK96" s="14"/>
      <c r="AL96" s="19" t="s">
        <v>716</v>
      </c>
      <c r="AM96" s="19" t="s">
        <v>88</v>
      </c>
      <c r="AN96" s="19" t="s">
        <v>88</v>
      </c>
      <c r="AO96" s="27">
        <v>45012</v>
      </c>
      <c r="AP96" s="17" t="s">
        <v>717</v>
      </c>
      <c r="AQ96" s="14"/>
      <c r="AR96" s="44"/>
      <c r="AS96" s="70"/>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60"/>
      <c r="CP96" s="60"/>
      <c r="CQ96" s="60"/>
      <c r="CR96" s="60"/>
      <c r="CS96" s="60"/>
      <c r="CT96" s="60"/>
    </row>
    <row r="97" spans="1:98" s="19" customFormat="1" ht="14.25" customHeight="1" x14ac:dyDescent="0.25">
      <c r="A97" s="73"/>
      <c r="B97" s="19" t="s">
        <v>39</v>
      </c>
      <c r="C97" s="32" t="s">
        <v>727</v>
      </c>
      <c r="D97" s="32"/>
      <c r="E97" s="19" t="s">
        <v>728</v>
      </c>
      <c r="F97" s="13">
        <v>2014</v>
      </c>
      <c r="G97" s="19" t="s">
        <v>59</v>
      </c>
      <c r="H97" s="19" t="s">
        <v>111</v>
      </c>
      <c r="I97" s="13" t="s">
        <v>105</v>
      </c>
      <c r="K97" s="19" t="s">
        <v>112</v>
      </c>
      <c r="L97" s="19" t="s">
        <v>729</v>
      </c>
      <c r="N97" s="13">
        <v>1</v>
      </c>
      <c r="O97" s="14" t="s">
        <v>730</v>
      </c>
      <c r="P97" s="13">
        <v>0</v>
      </c>
      <c r="Q97" s="14"/>
      <c r="R97" s="13">
        <v>0</v>
      </c>
      <c r="S97" s="14"/>
      <c r="T97" s="13">
        <v>0</v>
      </c>
      <c r="U97" s="14"/>
      <c r="W97" s="19" t="s">
        <v>52</v>
      </c>
      <c r="AH97" s="14"/>
      <c r="AI97" s="14"/>
      <c r="AJ97" s="19" t="s">
        <v>52</v>
      </c>
      <c r="AL97" s="19" t="s">
        <v>731</v>
      </c>
      <c r="AM97" s="19" t="s">
        <v>88</v>
      </c>
      <c r="AN97" s="19" t="s">
        <v>88</v>
      </c>
      <c r="AO97" s="27">
        <v>45014</v>
      </c>
      <c r="AP97" s="29" t="s">
        <v>732</v>
      </c>
      <c r="AR97" s="44"/>
      <c r="AS97" s="70"/>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60"/>
      <c r="CP97" s="60"/>
      <c r="CQ97" s="60"/>
      <c r="CR97" s="60"/>
      <c r="CS97" s="60"/>
      <c r="CT97" s="60"/>
    </row>
    <row r="98" spans="1:98" s="19" customFormat="1" ht="15" customHeight="1" x14ac:dyDescent="0.25">
      <c r="A98" s="73"/>
      <c r="B98" s="19" t="s">
        <v>39</v>
      </c>
      <c r="C98" s="32" t="s">
        <v>801</v>
      </c>
      <c r="D98" s="33"/>
      <c r="E98" s="19" t="s">
        <v>802</v>
      </c>
      <c r="F98" s="13">
        <v>2023</v>
      </c>
      <c r="G98" s="19" t="s">
        <v>42</v>
      </c>
      <c r="H98" s="19" t="s">
        <v>832</v>
      </c>
      <c r="I98" s="13" t="s">
        <v>44</v>
      </c>
      <c r="K98" s="19" t="s">
        <v>112</v>
      </c>
      <c r="L98" s="19" t="s">
        <v>803</v>
      </c>
      <c r="N98" s="13">
        <v>1</v>
      </c>
      <c r="O98" s="49" t="s">
        <v>808</v>
      </c>
      <c r="P98" s="13">
        <v>2</v>
      </c>
      <c r="Q98" s="14" t="s">
        <v>806</v>
      </c>
      <c r="R98" s="13">
        <v>0</v>
      </c>
      <c r="S98" s="14"/>
      <c r="T98" s="13">
        <v>2</v>
      </c>
      <c r="U98" s="14" t="s">
        <v>807</v>
      </c>
      <c r="Z98" s="19" t="s">
        <v>52</v>
      </c>
      <c r="AE98" s="13"/>
      <c r="AF98" s="13"/>
      <c r="AG98" s="13"/>
      <c r="AH98" s="14"/>
      <c r="AI98" s="14"/>
      <c r="AJ98" s="19" t="s">
        <v>52</v>
      </c>
      <c r="AL98" s="19" t="s">
        <v>804</v>
      </c>
      <c r="AM98" s="19" t="s">
        <v>88</v>
      </c>
      <c r="AN98" s="19" t="s">
        <v>66</v>
      </c>
      <c r="AO98" s="27">
        <v>45009</v>
      </c>
      <c r="AP98" s="28" t="s">
        <v>805</v>
      </c>
      <c r="AR98" s="44"/>
      <c r="AS98" s="70"/>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60"/>
      <c r="CP98" s="60"/>
      <c r="CQ98" s="60"/>
      <c r="CR98" s="60"/>
      <c r="CS98" s="60"/>
      <c r="CT98" s="60"/>
    </row>
    <row r="99" spans="1:98" s="19" customFormat="1" ht="15" customHeight="1" x14ac:dyDescent="0.25">
      <c r="A99" s="73"/>
      <c r="B99" s="19" t="s">
        <v>39</v>
      </c>
      <c r="C99" s="19" t="s">
        <v>801</v>
      </c>
      <c r="D99" s="19" t="s">
        <v>733</v>
      </c>
      <c r="E99" s="19" t="s">
        <v>734</v>
      </c>
      <c r="F99" s="13">
        <v>2023</v>
      </c>
      <c r="G99" s="19" t="s">
        <v>42</v>
      </c>
      <c r="H99" s="19" t="s">
        <v>43</v>
      </c>
      <c r="I99" s="13" t="s">
        <v>44</v>
      </c>
      <c r="K99" s="19" t="s">
        <v>652</v>
      </c>
      <c r="L99" s="19" t="s">
        <v>735</v>
      </c>
      <c r="N99" s="13">
        <v>1</v>
      </c>
      <c r="O99" s="23" t="s">
        <v>736</v>
      </c>
      <c r="P99" s="13">
        <v>2</v>
      </c>
      <c r="Q99" s="14" t="s">
        <v>737</v>
      </c>
      <c r="R99" s="13">
        <v>0</v>
      </c>
      <c r="T99" s="13">
        <v>1</v>
      </c>
      <c r="U99" s="19" t="s">
        <v>738</v>
      </c>
      <c r="V99" s="19" t="s">
        <v>52</v>
      </c>
      <c r="Z99" s="19" t="s">
        <v>52</v>
      </c>
      <c r="AE99" s="19" t="s">
        <v>52</v>
      </c>
      <c r="AH99" s="14" t="s">
        <v>52</v>
      </c>
      <c r="AI99" s="14" t="s">
        <v>52</v>
      </c>
      <c r="AJ99" s="19" t="s">
        <v>52</v>
      </c>
      <c r="AL99" s="19" t="s">
        <v>739</v>
      </c>
      <c r="AM99" s="19" t="s">
        <v>88</v>
      </c>
      <c r="AN99" s="19" t="s">
        <v>137</v>
      </c>
      <c r="AO99" s="27">
        <v>45036</v>
      </c>
      <c r="AP99" s="28" t="s">
        <v>740</v>
      </c>
      <c r="AQ99" s="29" t="s">
        <v>741</v>
      </c>
      <c r="AR99" s="66" t="s">
        <v>742</v>
      </c>
      <c r="AS99" s="70"/>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60"/>
      <c r="CP99" s="60"/>
      <c r="CQ99" s="60"/>
      <c r="CR99" s="60"/>
      <c r="CS99" s="60"/>
      <c r="CT99" s="60"/>
    </row>
    <row r="100" spans="1:98" s="19" customFormat="1" ht="15" customHeight="1" x14ac:dyDescent="0.25">
      <c r="A100" s="73"/>
      <c r="B100" s="19" t="s">
        <v>39</v>
      </c>
      <c r="C100" s="19" t="s">
        <v>801</v>
      </c>
      <c r="D100" s="19" t="s">
        <v>718</v>
      </c>
      <c r="E100" s="19" t="s">
        <v>719</v>
      </c>
      <c r="F100" s="13">
        <v>2023</v>
      </c>
      <c r="G100" s="19" t="s">
        <v>42</v>
      </c>
      <c r="H100" s="19" t="s">
        <v>43</v>
      </c>
      <c r="I100" s="43" t="s">
        <v>44</v>
      </c>
      <c r="K100" s="19" t="s">
        <v>652</v>
      </c>
      <c r="L100" s="19" t="s">
        <v>720</v>
      </c>
      <c r="N100" s="13">
        <v>2</v>
      </c>
      <c r="O100" s="14" t="s">
        <v>721</v>
      </c>
      <c r="P100" s="13">
        <v>2</v>
      </c>
      <c r="Q100" s="14" t="s">
        <v>722</v>
      </c>
      <c r="R100" s="13">
        <v>0</v>
      </c>
      <c r="S100" s="14"/>
      <c r="T100" s="13">
        <v>1</v>
      </c>
      <c r="U100" s="14" t="s">
        <v>723</v>
      </c>
      <c r="V100" s="19" t="s">
        <v>52</v>
      </c>
      <c r="W100" s="19" t="s">
        <v>52</v>
      </c>
      <c r="X100" s="19" t="s">
        <v>52</v>
      </c>
      <c r="Y100" s="19" t="s">
        <v>52</v>
      </c>
      <c r="Z100" s="14"/>
      <c r="AA100" s="14"/>
      <c r="AB100" s="14"/>
      <c r="AC100" s="14"/>
      <c r="AD100" s="14"/>
      <c r="AE100" s="14"/>
      <c r="AF100" s="14"/>
      <c r="AG100" s="14"/>
      <c r="AH100" s="14"/>
      <c r="AI100" s="14"/>
      <c r="AJ100" s="19" t="s">
        <v>52</v>
      </c>
      <c r="AK100" s="19" t="s">
        <v>52</v>
      </c>
      <c r="AL100" s="14" t="s">
        <v>724</v>
      </c>
      <c r="AM100" s="19" t="s">
        <v>88</v>
      </c>
      <c r="AN100" s="19" t="s">
        <v>88</v>
      </c>
      <c r="AO100" s="27">
        <v>45012</v>
      </c>
      <c r="AP100" s="28" t="s">
        <v>725</v>
      </c>
      <c r="AQ100" s="17" t="s">
        <v>726</v>
      </c>
      <c r="AR100" s="44"/>
      <c r="AS100" s="70"/>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60"/>
      <c r="CP100" s="60"/>
      <c r="CQ100" s="60"/>
      <c r="CR100" s="60"/>
      <c r="CS100" s="60"/>
      <c r="CT100" s="60"/>
    </row>
    <row r="101" spans="1:98" s="19" customFormat="1" ht="15" customHeight="1" x14ac:dyDescent="0.25">
      <c r="A101" s="73"/>
      <c r="B101" s="19" t="s">
        <v>39</v>
      </c>
      <c r="C101" s="32" t="s">
        <v>743</v>
      </c>
      <c r="D101" s="32"/>
      <c r="E101" s="19" t="s">
        <v>744</v>
      </c>
      <c r="F101" s="13">
        <v>2020</v>
      </c>
      <c r="G101" s="19" t="s">
        <v>59</v>
      </c>
      <c r="H101" s="19" t="s">
        <v>111</v>
      </c>
      <c r="I101" s="13" t="s">
        <v>44</v>
      </c>
      <c r="K101" s="19" t="s">
        <v>625</v>
      </c>
      <c r="L101" s="19" t="s">
        <v>745</v>
      </c>
      <c r="N101" s="13">
        <v>0</v>
      </c>
      <c r="O101" s="14"/>
      <c r="P101" s="13">
        <v>2</v>
      </c>
      <c r="Q101" s="14" t="s">
        <v>746</v>
      </c>
      <c r="R101" s="13">
        <v>0</v>
      </c>
      <c r="S101" s="14"/>
      <c r="T101" s="13">
        <v>0</v>
      </c>
      <c r="U101" s="14"/>
      <c r="V101" s="19" t="s">
        <v>52</v>
      </c>
      <c r="AE101" s="13"/>
      <c r="AF101" s="13"/>
      <c r="AG101" s="13"/>
      <c r="AH101" s="14"/>
      <c r="AI101" s="14"/>
      <c r="AJ101" s="19" t="s">
        <v>52</v>
      </c>
      <c r="AL101" s="19" t="s">
        <v>747</v>
      </c>
      <c r="AM101" s="19" t="s">
        <v>66</v>
      </c>
      <c r="AN101" s="19" t="s">
        <v>66</v>
      </c>
      <c r="AO101" s="27">
        <v>45012</v>
      </c>
      <c r="AP101" s="35" t="s">
        <v>748</v>
      </c>
      <c r="AR101" s="44"/>
      <c r="AS101" s="70"/>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60"/>
      <c r="CP101" s="60"/>
      <c r="CQ101" s="60"/>
      <c r="CR101" s="60"/>
      <c r="CS101" s="60"/>
      <c r="CT101" s="60"/>
    </row>
    <row r="102" spans="1:98" s="19" customFormat="1" ht="15" customHeight="1" x14ac:dyDescent="0.25">
      <c r="A102" s="73"/>
      <c r="B102" s="19" t="s">
        <v>39</v>
      </c>
      <c r="C102" s="32" t="s">
        <v>749</v>
      </c>
      <c r="D102" s="33"/>
      <c r="E102" s="19" t="s">
        <v>750</v>
      </c>
      <c r="F102" s="13">
        <v>2007</v>
      </c>
      <c r="G102" s="19" t="s">
        <v>59</v>
      </c>
      <c r="H102" s="19" t="s">
        <v>111</v>
      </c>
      <c r="I102" s="13" t="s">
        <v>751</v>
      </c>
      <c r="K102" s="19" t="s">
        <v>112</v>
      </c>
      <c r="L102" s="19" t="s">
        <v>752</v>
      </c>
      <c r="N102" s="13">
        <v>1</v>
      </c>
      <c r="O102" s="19" t="s">
        <v>753</v>
      </c>
      <c r="P102" s="13">
        <v>2</v>
      </c>
      <c r="Q102" s="14" t="s">
        <v>754</v>
      </c>
      <c r="R102" s="13">
        <v>0</v>
      </c>
      <c r="S102" s="19" t="s">
        <v>755</v>
      </c>
      <c r="T102" s="13">
        <v>1</v>
      </c>
      <c r="U102" s="19" t="s">
        <v>756</v>
      </c>
      <c r="W102" s="19" t="s">
        <v>52</v>
      </c>
      <c r="Z102" s="19" t="s">
        <v>52</v>
      </c>
      <c r="AH102" s="14" t="s">
        <v>52</v>
      </c>
      <c r="AI102" s="14" t="s">
        <v>52</v>
      </c>
      <c r="AJ102" s="19" t="s">
        <v>52</v>
      </c>
      <c r="AL102" s="19" t="s">
        <v>757</v>
      </c>
      <c r="AM102" s="19" t="s">
        <v>137</v>
      </c>
      <c r="AN102" s="19" t="s">
        <v>88</v>
      </c>
      <c r="AO102" s="27">
        <v>45036</v>
      </c>
      <c r="AP102" s="35" t="s">
        <v>758</v>
      </c>
      <c r="AR102" s="44"/>
      <c r="AS102" s="70"/>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60"/>
      <c r="CP102" s="60"/>
      <c r="CQ102" s="60"/>
      <c r="CR102" s="60"/>
      <c r="CS102" s="60"/>
      <c r="CT102" s="60"/>
    </row>
    <row r="103" spans="1:98" s="19" customFormat="1" ht="15" customHeight="1" x14ac:dyDescent="0.25">
      <c r="A103" s="73"/>
      <c r="B103" s="19" t="s">
        <v>39</v>
      </c>
      <c r="C103" s="32" t="s">
        <v>759</v>
      </c>
      <c r="D103" s="33"/>
      <c r="E103" s="19" t="s">
        <v>760</v>
      </c>
      <c r="F103" s="13">
        <v>2017</v>
      </c>
      <c r="G103" s="19" t="s">
        <v>42</v>
      </c>
      <c r="H103" s="19" t="s">
        <v>43</v>
      </c>
      <c r="I103" s="13" t="s">
        <v>44</v>
      </c>
      <c r="K103" s="19" t="s">
        <v>45</v>
      </c>
      <c r="L103" s="19" t="s">
        <v>761</v>
      </c>
      <c r="N103" s="13">
        <v>2</v>
      </c>
      <c r="O103" s="49" t="s">
        <v>762</v>
      </c>
      <c r="P103" s="13">
        <v>0</v>
      </c>
      <c r="Q103" s="14"/>
      <c r="R103" s="13">
        <v>2</v>
      </c>
      <c r="S103" s="14" t="s">
        <v>763</v>
      </c>
      <c r="T103" s="13">
        <v>0</v>
      </c>
      <c r="U103" s="14"/>
      <c r="W103" s="19" t="s">
        <v>52</v>
      </c>
      <c r="AG103" s="19" t="s">
        <v>52</v>
      </c>
      <c r="AH103" s="14" t="s">
        <v>52</v>
      </c>
      <c r="AI103" s="14"/>
      <c r="AL103" s="19" t="s">
        <v>764</v>
      </c>
      <c r="AM103" s="19" t="s">
        <v>88</v>
      </c>
      <c r="AN103" s="19" t="s">
        <v>239</v>
      </c>
      <c r="AO103" s="31">
        <v>45030</v>
      </c>
      <c r="AP103" s="35" t="s">
        <v>765</v>
      </c>
      <c r="AR103" s="44"/>
      <c r="AS103" s="70"/>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60"/>
      <c r="CP103" s="60"/>
      <c r="CQ103" s="60"/>
      <c r="CR103" s="60"/>
      <c r="CS103" s="60"/>
      <c r="CT103" s="60"/>
    </row>
    <row r="104" spans="1:98" s="19" customFormat="1" ht="15" customHeight="1" x14ac:dyDescent="0.25">
      <c r="A104" s="73"/>
      <c r="B104" s="19" t="s">
        <v>39</v>
      </c>
      <c r="C104" s="38" t="s">
        <v>766</v>
      </c>
      <c r="D104" s="38"/>
      <c r="E104" s="19" t="s">
        <v>767</v>
      </c>
      <c r="F104" s="13">
        <v>2021</v>
      </c>
      <c r="G104" s="19" t="s">
        <v>42</v>
      </c>
      <c r="H104" s="19" t="s">
        <v>43</v>
      </c>
      <c r="I104" s="13" t="s">
        <v>44</v>
      </c>
      <c r="J104" s="19" t="s">
        <v>768</v>
      </c>
      <c r="K104" s="19" t="s">
        <v>652</v>
      </c>
      <c r="L104" s="19" t="s">
        <v>769</v>
      </c>
      <c r="N104" s="13">
        <v>2</v>
      </c>
      <c r="O104" s="14" t="s">
        <v>770</v>
      </c>
      <c r="P104" s="13">
        <v>0</v>
      </c>
      <c r="Q104" s="14"/>
      <c r="R104" s="13">
        <v>2</v>
      </c>
      <c r="S104" s="14" t="s">
        <v>771</v>
      </c>
      <c r="T104" s="13">
        <v>0</v>
      </c>
      <c r="U104" s="14"/>
      <c r="W104" s="19" t="s">
        <v>52</v>
      </c>
      <c r="Z104" s="19" t="s">
        <v>52</v>
      </c>
      <c r="AG104" s="19" t="s">
        <v>52</v>
      </c>
      <c r="AH104" s="14" t="s">
        <v>52</v>
      </c>
      <c r="AI104" s="14"/>
      <c r="AL104" s="19" t="s">
        <v>772</v>
      </c>
      <c r="AM104" s="19" t="s">
        <v>88</v>
      </c>
      <c r="AN104" s="19" t="s">
        <v>239</v>
      </c>
      <c r="AO104" s="31">
        <v>45030</v>
      </c>
      <c r="AP104" s="28" t="s">
        <v>773</v>
      </c>
      <c r="AQ104" s="35" t="s">
        <v>774</v>
      </c>
      <c r="AR104" s="44"/>
      <c r="AS104" s="70"/>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60"/>
      <c r="CP104" s="60"/>
      <c r="CQ104" s="60"/>
      <c r="CR104" s="60"/>
      <c r="CS104" s="60"/>
      <c r="CT104" s="60"/>
    </row>
    <row r="105" spans="1:98" s="19" customFormat="1" ht="15" customHeight="1" x14ac:dyDescent="0.25">
      <c r="A105" s="73"/>
      <c r="B105" s="46" t="s">
        <v>39</v>
      </c>
      <c r="C105" s="53" t="s">
        <v>775</v>
      </c>
      <c r="D105" s="53"/>
      <c r="E105" s="46" t="s">
        <v>776</v>
      </c>
      <c r="F105" s="54">
        <v>2021</v>
      </c>
      <c r="G105" s="46" t="s">
        <v>42</v>
      </c>
      <c r="H105" s="46" t="s">
        <v>43</v>
      </c>
      <c r="I105" s="54" t="s">
        <v>44</v>
      </c>
      <c r="J105" s="46" t="s">
        <v>768</v>
      </c>
      <c r="K105" s="46" t="s">
        <v>652</v>
      </c>
      <c r="L105" s="46" t="s">
        <v>777</v>
      </c>
      <c r="M105" s="46"/>
      <c r="N105" s="54">
        <v>2</v>
      </c>
      <c r="O105" s="55" t="s">
        <v>770</v>
      </c>
      <c r="P105" s="54">
        <v>0</v>
      </c>
      <c r="Q105" s="55"/>
      <c r="R105" s="54">
        <v>2</v>
      </c>
      <c r="S105" s="55" t="s">
        <v>771</v>
      </c>
      <c r="T105" s="54">
        <v>0</v>
      </c>
      <c r="U105" s="55"/>
      <c r="V105" s="46"/>
      <c r="W105" s="46" t="s">
        <v>52</v>
      </c>
      <c r="X105" s="46"/>
      <c r="Y105" s="46"/>
      <c r="Z105" s="46" t="s">
        <v>52</v>
      </c>
      <c r="AA105" s="46"/>
      <c r="AB105" s="46"/>
      <c r="AC105" s="46"/>
      <c r="AD105" s="46"/>
      <c r="AE105" s="46"/>
      <c r="AF105" s="46"/>
      <c r="AG105" s="46" t="s">
        <v>52</v>
      </c>
      <c r="AH105" s="55" t="s">
        <v>52</v>
      </c>
      <c r="AI105" s="55"/>
      <c r="AJ105" s="46"/>
      <c r="AK105" s="46"/>
      <c r="AL105" s="46" t="s">
        <v>772</v>
      </c>
      <c r="AM105" s="46" t="s">
        <v>88</v>
      </c>
      <c r="AN105" s="46" t="s">
        <v>239</v>
      </c>
      <c r="AO105" s="56">
        <v>45030</v>
      </c>
      <c r="AP105" s="79" t="s">
        <v>778</v>
      </c>
      <c r="AQ105" s="46"/>
      <c r="AR105" s="67"/>
      <c r="AS105" s="80"/>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60"/>
      <c r="CP105" s="60"/>
      <c r="CQ105" s="60"/>
      <c r="CR105" s="60"/>
      <c r="CS105" s="60"/>
      <c r="CT105" s="60"/>
    </row>
    <row r="106" spans="1:98" s="19" customFormat="1" ht="15" customHeight="1" x14ac:dyDescent="0.25">
      <c r="A106" s="73"/>
      <c r="B106" s="81" t="s">
        <v>39</v>
      </c>
      <c r="C106" s="82" t="s">
        <v>835</v>
      </c>
      <c r="D106" s="82"/>
      <c r="E106" s="81" t="s">
        <v>837</v>
      </c>
      <c r="F106" s="83">
        <v>2015</v>
      </c>
      <c r="G106" s="81" t="s">
        <v>42</v>
      </c>
      <c r="H106" s="81" t="s">
        <v>43</v>
      </c>
      <c r="I106" s="83" t="s">
        <v>105</v>
      </c>
      <c r="J106" s="81"/>
      <c r="K106" s="81" t="s">
        <v>497</v>
      </c>
      <c r="L106" s="81" t="s">
        <v>841</v>
      </c>
      <c r="M106" s="81"/>
      <c r="N106" s="83">
        <v>1</v>
      </c>
      <c r="O106" s="84" t="s">
        <v>842</v>
      </c>
      <c r="P106" s="83">
        <v>1</v>
      </c>
      <c r="Q106" s="84" t="s">
        <v>843</v>
      </c>
      <c r="R106" s="83">
        <v>0</v>
      </c>
      <c r="S106" s="84"/>
      <c r="T106" s="83">
        <v>1</v>
      </c>
      <c r="U106" s="84" t="s">
        <v>844</v>
      </c>
      <c r="V106" s="81"/>
      <c r="W106" s="81"/>
      <c r="X106" s="81" t="s">
        <v>52</v>
      </c>
      <c r="Y106" s="81"/>
      <c r="Z106" s="81"/>
      <c r="AA106" s="81"/>
      <c r="AB106" s="81"/>
      <c r="AC106" s="81"/>
      <c r="AD106" s="81"/>
      <c r="AE106" s="83"/>
      <c r="AF106" s="83"/>
      <c r="AG106" s="83"/>
      <c r="AH106" s="81" t="s">
        <v>52</v>
      </c>
      <c r="AI106" s="84"/>
      <c r="AJ106" s="81"/>
      <c r="AK106" s="81" t="s">
        <v>52</v>
      </c>
      <c r="AL106" s="81" t="s">
        <v>845</v>
      </c>
      <c r="AM106" s="81" t="s">
        <v>88</v>
      </c>
      <c r="AN106" s="81" t="s">
        <v>88</v>
      </c>
      <c r="AO106" s="85">
        <v>45168</v>
      </c>
      <c r="AP106" s="86" t="s">
        <v>833</v>
      </c>
      <c r="AQ106" s="81"/>
      <c r="AR106" s="81"/>
      <c r="AS106" s="81"/>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60"/>
      <c r="CP106" s="60"/>
      <c r="CQ106" s="60"/>
      <c r="CR106" s="60"/>
      <c r="CS106" s="60"/>
      <c r="CT106" s="60"/>
    </row>
    <row r="107" spans="1:98" s="46" customFormat="1" ht="15" customHeight="1" x14ac:dyDescent="0.25">
      <c r="A107" s="73"/>
      <c r="B107" s="81" t="s">
        <v>39</v>
      </c>
      <c r="C107" s="82" t="s">
        <v>834</v>
      </c>
      <c r="D107" s="82"/>
      <c r="E107" s="81" t="s">
        <v>836</v>
      </c>
      <c r="F107" s="83">
        <v>1957</v>
      </c>
      <c r="G107" s="81" t="s">
        <v>75</v>
      </c>
      <c r="H107" s="81" t="s">
        <v>711</v>
      </c>
      <c r="I107" s="83" t="s">
        <v>44</v>
      </c>
      <c r="J107" s="81"/>
      <c r="K107" s="81" t="s">
        <v>407</v>
      </c>
      <c r="L107" s="87" t="s">
        <v>847</v>
      </c>
      <c r="M107" s="81"/>
      <c r="N107" s="83">
        <v>1</v>
      </c>
      <c r="O107" s="84" t="s">
        <v>839</v>
      </c>
      <c r="P107" s="83">
        <v>0</v>
      </c>
      <c r="Q107" s="84"/>
      <c r="R107" s="83">
        <v>0</v>
      </c>
      <c r="S107" s="84"/>
      <c r="T107" s="83">
        <v>0</v>
      </c>
      <c r="U107" s="84"/>
      <c r="V107" s="81" t="s">
        <v>52</v>
      </c>
      <c r="W107" s="81"/>
      <c r="X107" s="81"/>
      <c r="Y107" s="81"/>
      <c r="Z107" s="81"/>
      <c r="AA107" s="81"/>
      <c r="AB107" s="81"/>
      <c r="AC107" s="81"/>
      <c r="AD107" s="81"/>
      <c r="AE107" s="81" t="s">
        <v>52</v>
      </c>
      <c r="AF107" s="83"/>
      <c r="AG107" s="83"/>
      <c r="AH107" s="84"/>
      <c r="AI107" s="84"/>
      <c r="AJ107" s="81" t="s">
        <v>52</v>
      </c>
      <c r="AK107" s="81"/>
      <c r="AL107" s="81" t="s">
        <v>840</v>
      </c>
      <c r="AM107" s="81" t="s">
        <v>88</v>
      </c>
      <c r="AN107" s="81" t="s">
        <v>88</v>
      </c>
      <c r="AO107" s="85">
        <v>45168</v>
      </c>
      <c r="AP107" s="86" t="s">
        <v>838</v>
      </c>
      <c r="AQ107" s="81" t="s">
        <v>846</v>
      </c>
      <c r="AR107" s="81"/>
      <c r="AS107" s="81"/>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c r="CL107" s="73"/>
      <c r="CM107" s="73"/>
      <c r="CN107" s="73"/>
      <c r="CO107" s="60"/>
      <c r="CP107" s="60"/>
      <c r="CQ107" s="60"/>
      <c r="CR107" s="60"/>
      <c r="CS107" s="60"/>
      <c r="CT107" s="60"/>
    </row>
    <row r="108" spans="1:98" s="73" customFormat="1" ht="15" customHeight="1" x14ac:dyDescent="0.25">
      <c r="F108" s="74"/>
      <c r="I108" s="74"/>
      <c r="N108" s="74"/>
      <c r="O108" s="75"/>
      <c r="P108" s="74"/>
      <c r="Q108" s="75"/>
      <c r="R108" s="74"/>
      <c r="S108" s="75"/>
      <c r="T108" s="74"/>
      <c r="U108" s="75"/>
      <c r="AH108" s="75"/>
      <c r="AI108" s="75"/>
    </row>
    <row r="109" spans="1:98" s="73" customFormat="1" ht="15" customHeight="1" x14ac:dyDescent="0.25">
      <c r="F109" s="74"/>
      <c r="I109" s="74"/>
      <c r="N109" s="74"/>
      <c r="O109" s="75"/>
      <c r="P109" s="74"/>
      <c r="Q109" s="75"/>
      <c r="R109" s="74"/>
      <c r="S109" s="75"/>
      <c r="T109" s="74"/>
      <c r="U109" s="75"/>
      <c r="AH109" s="75"/>
      <c r="AI109" s="75"/>
    </row>
    <row r="110" spans="1:98" s="73" customFormat="1" ht="15" customHeight="1" x14ac:dyDescent="0.25">
      <c r="F110" s="74"/>
      <c r="I110" s="74"/>
      <c r="O110" s="75"/>
      <c r="Q110" s="75"/>
      <c r="S110" s="75"/>
      <c r="U110" s="75"/>
      <c r="AH110" s="75"/>
      <c r="AI110" s="75"/>
    </row>
    <row r="111" spans="1:98" s="73" customFormat="1" ht="15" customHeight="1" x14ac:dyDescent="0.25">
      <c r="F111" s="74"/>
      <c r="I111" s="74"/>
      <c r="O111" s="75"/>
      <c r="Q111" s="75"/>
      <c r="S111" s="75"/>
      <c r="U111" s="75"/>
      <c r="AH111" s="75"/>
      <c r="AI111" s="75"/>
    </row>
    <row r="112" spans="1:98" s="76" customFormat="1" ht="12.75" customHeight="1" x14ac:dyDescent="0.2">
      <c r="F112" s="77"/>
      <c r="H112" s="73"/>
      <c r="I112" s="77"/>
      <c r="O112" s="78"/>
      <c r="Q112" s="78"/>
      <c r="S112" s="78"/>
      <c r="U112" s="78"/>
      <c r="AE112" s="77"/>
      <c r="AF112" s="77"/>
      <c r="AG112" s="77"/>
      <c r="AH112" s="78"/>
      <c r="AI112" s="78"/>
    </row>
    <row r="113" spans="6:35" s="76" customFormat="1" ht="15" customHeight="1" x14ac:dyDescent="0.2">
      <c r="F113" s="77"/>
      <c r="H113" s="73"/>
      <c r="I113" s="77"/>
      <c r="O113" s="78"/>
      <c r="Q113" s="78"/>
      <c r="S113" s="78"/>
      <c r="U113" s="78"/>
      <c r="AE113" s="77"/>
      <c r="AF113" s="77"/>
      <c r="AG113" s="77"/>
      <c r="AH113" s="78"/>
      <c r="AI113" s="78"/>
    </row>
    <row r="114" spans="6:35" s="76" customFormat="1" ht="15" customHeight="1" x14ac:dyDescent="0.2">
      <c r="F114" s="77"/>
      <c r="H114" s="73"/>
      <c r="I114" s="77"/>
      <c r="O114" s="78"/>
      <c r="Q114" s="78"/>
      <c r="S114" s="78"/>
      <c r="U114" s="78"/>
      <c r="AE114" s="77"/>
      <c r="AF114" s="77"/>
      <c r="AG114" s="77"/>
      <c r="AH114" s="78"/>
      <c r="AI114" s="78"/>
    </row>
    <row r="115" spans="6:35" s="76" customFormat="1" ht="15" customHeight="1" x14ac:dyDescent="0.2">
      <c r="F115" s="77"/>
      <c r="H115" s="73"/>
      <c r="I115" s="77"/>
      <c r="N115" s="74"/>
      <c r="O115" s="75"/>
      <c r="P115" s="74"/>
      <c r="Q115" s="75"/>
      <c r="R115" s="74"/>
      <c r="S115" s="75"/>
      <c r="T115" s="74"/>
      <c r="U115" s="78"/>
      <c r="AH115" s="78"/>
      <c r="AI115" s="78"/>
    </row>
    <row r="116" spans="6:35" s="76" customFormat="1" x14ac:dyDescent="0.2">
      <c r="F116" s="77"/>
      <c r="H116" s="73"/>
      <c r="I116" s="77"/>
      <c r="N116" s="74"/>
      <c r="O116" s="75"/>
      <c r="P116" s="74"/>
      <c r="Q116" s="75"/>
      <c r="R116" s="74"/>
      <c r="S116" s="75"/>
      <c r="T116" s="74"/>
      <c r="U116" s="78"/>
      <c r="AH116" s="78"/>
      <c r="AI116" s="78"/>
    </row>
    <row r="117" spans="6:35" s="76" customFormat="1" x14ac:dyDescent="0.2">
      <c r="F117" s="77"/>
      <c r="H117" s="73"/>
      <c r="I117" s="77"/>
      <c r="N117" s="74"/>
      <c r="O117" s="75"/>
      <c r="P117" s="74"/>
      <c r="Q117" s="75"/>
      <c r="R117" s="74"/>
      <c r="S117" s="75"/>
      <c r="T117" s="74"/>
      <c r="U117" s="78"/>
      <c r="AH117" s="78"/>
      <c r="AI117" s="78"/>
    </row>
    <row r="118" spans="6:35" s="76" customFormat="1" ht="12.75" customHeight="1" x14ac:dyDescent="0.2">
      <c r="F118" s="77"/>
      <c r="H118" s="73"/>
      <c r="I118" s="77"/>
      <c r="O118" s="78"/>
      <c r="Q118" s="78"/>
      <c r="S118" s="78"/>
      <c r="U118" s="78"/>
      <c r="AE118" s="77"/>
      <c r="AF118" s="77"/>
      <c r="AG118" s="77"/>
      <c r="AH118" s="78"/>
      <c r="AI118" s="78"/>
    </row>
    <row r="119" spans="6:35" s="76" customFormat="1" ht="12.75" customHeight="1" x14ac:dyDescent="0.2">
      <c r="F119" s="77"/>
      <c r="H119" s="73"/>
      <c r="I119" s="77"/>
      <c r="O119" s="78"/>
      <c r="Q119" s="78"/>
      <c r="S119" s="78"/>
      <c r="U119" s="78"/>
      <c r="AE119" s="77"/>
      <c r="AF119" s="77"/>
      <c r="AG119" s="77"/>
      <c r="AH119" s="78"/>
      <c r="AI119" s="78"/>
    </row>
    <row r="120" spans="6:35" s="76" customFormat="1" ht="12.75" customHeight="1" x14ac:dyDescent="0.2">
      <c r="F120" s="77"/>
      <c r="H120" s="73"/>
      <c r="I120" s="77"/>
      <c r="O120" s="78"/>
      <c r="Q120" s="78"/>
      <c r="S120" s="78"/>
      <c r="U120" s="78"/>
      <c r="AE120" s="77"/>
      <c r="AF120" s="77"/>
      <c r="AG120" s="77"/>
      <c r="AH120" s="78"/>
      <c r="AI120" s="78"/>
    </row>
    <row r="121" spans="6:35" s="76" customFormat="1" ht="12.75" customHeight="1" x14ac:dyDescent="0.2">
      <c r="F121" s="77"/>
      <c r="H121" s="73"/>
      <c r="I121" s="77"/>
      <c r="O121" s="78"/>
      <c r="Q121" s="78"/>
      <c r="S121" s="78"/>
      <c r="U121" s="78"/>
      <c r="AE121" s="77"/>
      <c r="AF121" s="77"/>
      <c r="AG121" s="77"/>
      <c r="AH121" s="78"/>
      <c r="AI121" s="78"/>
    </row>
    <row r="122" spans="6:35" s="76" customFormat="1" x14ac:dyDescent="0.2">
      <c r="F122" s="77"/>
      <c r="H122" s="73"/>
      <c r="I122" s="77"/>
      <c r="O122" s="78"/>
      <c r="Q122" s="78"/>
      <c r="S122" s="78"/>
      <c r="U122" s="78"/>
      <c r="AH122" s="78"/>
      <c r="AI122" s="78"/>
    </row>
    <row r="123" spans="6:35" s="76" customFormat="1" x14ac:dyDescent="0.2">
      <c r="F123" s="77"/>
      <c r="H123" s="73"/>
      <c r="I123" s="77"/>
      <c r="O123" s="78"/>
      <c r="Q123" s="78"/>
      <c r="S123" s="78"/>
      <c r="U123" s="78"/>
      <c r="AH123" s="78"/>
      <c r="AI123" s="78"/>
    </row>
    <row r="124" spans="6:35" s="76" customFormat="1" x14ac:dyDescent="0.2">
      <c r="F124" s="77"/>
      <c r="H124" s="73"/>
      <c r="I124" s="77"/>
      <c r="O124" s="78"/>
      <c r="Q124" s="78"/>
      <c r="S124" s="78"/>
      <c r="U124" s="78"/>
      <c r="AH124" s="78"/>
      <c r="AI124" s="78"/>
    </row>
    <row r="125" spans="6:35" s="76" customFormat="1" x14ac:dyDescent="0.2">
      <c r="F125" s="77"/>
      <c r="H125" s="73"/>
      <c r="I125" s="77"/>
      <c r="O125" s="78"/>
      <c r="Q125" s="78"/>
      <c r="S125" s="78"/>
      <c r="U125" s="78"/>
      <c r="AH125" s="78"/>
      <c r="AI125" s="78"/>
    </row>
    <row r="126" spans="6:35" s="76" customFormat="1" x14ac:dyDescent="0.2">
      <c r="F126" s="77"/>
      <c r="H126" s="73"/>
      <c r="I126" s="77"/>
      <c r="O126" s="78"/>
      <c r="Q126" s="78"/>
      <c r="S126" s="78"/>
      <c r="U126" s="78"/>
      <c r="AI126" s="78"/>
    </row>
    <row r="127" spans="6:35" s="76" customFormat="1" x14ac:dyDescent="0.2">
      <c r="F127" s="77"/>
      <c r="H127" s="73"/>
      <c r="I127" s="77"/>
      <c r="O127" s="78"/>
      <c r="Q127" s="78"/>
      <c r="S127" s="78"/>
      <c r="U127" s="78"/>
      <c r="AI127" s="78"/>
    </row>
    <row r="128" spans="6:35" s="76" customFormat="1" x14ac:dyDescent="0.2">
      <c r="F128" s="77"/>
      <c r="H128" s="73"/>
      <c r="I128" s="77"/>
      <c r="O128" s="78"/>
      <c r="Q128" s="78"/>
      <c r="S128" s="78"/>
      <c r="U128" s="78"/>
      <c r="AI128" s="78"/>
    </row>
    <row r="129" spans="6:35" s="76" customFormat="1" x14ac:dyDescent="0.2">
      <c r="F129" s="77"/>
      <c r="H129" s="73"/>
      <c r="I129" s="77"/>
      <c r="O129" s="78"/>
      <c r="Q129" s="78"/>
      <c r="S129" s="78"/>
      <c r="U129" s="78"/>
      <c r="AI129" s="78"/>
    </row>
    <row r="130" spans="6:35" s="76" customFormat="1" x14ac:dyDescent="0.2">
      <c r="F130" s="77"/>
      <c r="H130" s="73"/>
      <c r="I130" s="77"/>
      <c r="O130" s="78"/>
      <c r="Q130" s="78"/>
      <c r="S130" s="78"/>
      <c r="U130" s="78"/>
      <c r="AI130" s="78"/>
    </row>
    <row r="131" spans="6:35" s="76" customFormat="1" x14ac:dyDescent="0.2">
      <c r="F131" s="77"/>
      <c r="H131" s="73"/>
      <c r="I131" s="77"/>
      <c r="O131" s="78"/>
      <c r="Q131" s="78"/>
      <c r="S131" s="78"/>
      <c r="U131" s="78"/>
      <c r="AI131" s="78"/>
    </row>
    <row r="132" spans="6:35" s="76" customFormat="1" x14ac:dyDescent="0.2">
      <c r="F132" s="77"/>
      <c r="H132" s="73"/>
      <c r="I132" s="77"/>
      <c r="O132" s="78"/>
      <c r="Q132" s="78"/>
      <c r="S132" s="78"/>
      <c r="U132" s="78"/>
      <c r="AI132" s="78"/>
    </row>
    <row r="133" spans="6:35" s="76" customFormat="1" x14ac:dyDescent="0.2">
      <c r="F133" s="77"/>
      <c r="H133" s="73"/>
      <c r="I133" s="77"/>
      <c r="O133" s="78"/>
      <c r="Q133" s="78"/>
      <c r="S133" s="78"/>
      <c r="U133" s="78"/>
      <c r="AI133" s="78"/>
    </row>
    <row r="134" spans="6:35" s="76" customFormat="1" x14ac:dyDescent="0.2">
      <c r="F134" s="77"/>
      <c r="H134" s="73"/>
      <c r="I134" s="77"/>
      <c r="O134" s="78"/>
      <c r="Q134" s="78"/>
      <c r="S134" s="78"/>
      <c r="U134" s="78"/>
      <c r="AI134" s="78"/>
    </row>
    <row r="135" spans="6:35" s="76" customFormat="1" x14ac:dyDescent="0.2">
      <c r="F135" s="77"/>
      <c r="H135" s="73"/>
      <c r="I135" s="77"/>
      <c r="O135" s="78"/>
      <c r="Q135" s="78"/>
      <c r="S135" s="78"/>
      <c r="U135" s="78"/>
      <c r="AI135" s="78"/>
    </row>
    <row r="136" spans="6:35" s="76" customFormat="1" x14ac:dyDescent="0.2">
      <c r="F136" s="77"/>
      <c r="H136" s="73"/>
      <c r="I136" s="77"/>
      <c r="O136" s="78"/>
      <c r="Q136" s="78"/>
      <c r="S136" s="78"/>
      <c r="U136" s="78"/>
      <c r="AI136" s="78"/>
    </row>
    <row r="137" spans="6:35" s="76" customFormat="1" x14ac:dyDescent="0.2">
      <c r="F137" s="77"/>
      <c r="H137" s="73"/>
      <c r="I137" s="77"/>
      <c r="O137" s="78"/>
      <c r="Q137" s="78"/>
      <c r="S137" s="78"/>
      <c r="U137" s="78"/>
      <c r="AI137" s="78"/>
    </row>
    <row r="138" spans="6:35" s="76" customFormat="1" x14ac:dyDescent="0.2">
      <c r="F138" s="77"/>
      <c r="H138" s="73"/>
      <c r="I138" s="77"/>
      <c r="O138" s="78"/>
      <c r="Q138" s="78"/>
      <c r="S138" s="78"/>
      <c r="U138" s="78"/>
      <c r="AI138" s="78"/>
    </row>
    <row r="139" spans="6:35" s="76" customFormat="1" x14ac:dyDescent="0.2">
      <c r="F139" s="77"/>
      <c r="H139" s="73"/>
      <c r="I139" s="77"/>
      <c r="O139" s="78"/>
      <c r="Q139" s="78"/>
      <c r="S139" s="78"/>
      <c r="U139" s="78"/>
      <c r="AI139" s="78"/>
    </row>
    <row r="140" spans="6:35" s="76" customFormat="1" x14ac:dyDescent="0.2">
      <c r="F140" s="77"/>
      <c r="H140" s="73"/>
      <c r="I140" s="77"/>
      <c r="O140" s="78"/>
      <c r="Q140" s="78"/>
      <c r="S140" s="78"/>
      <c r="U140" s="78"/>
      <c r="AI140" s="78"/>
    </row>
    <row r="141" spans="6:35" s="76" customFormat="1" x14ac:dyDescent="0.2">
      <c r="F141" s="77"/>
      <c r="H141" s="73"/>
      <c r="I141" s="77"/>
      <c r="O141" s="78"/>
      <c r="Q141" s="78"/>
      <c r="S141" s="78"/>
      <c r="U141" s="78"/>
      <c r="AI141" s="78"/>
    </row>
    <row r="142" spans="6:35" s="76" customFormat="1" x14ac:dyDescent="0.2">
      <c r="F142" s="77"/>
      <c r="H142" s="73"/>
      <c r="I142" s="77"/>
      <c r="O142" s="78"/>
      <c r="Q142" s="78"/>
      <c r="S142" s="78"/>
      <c r="U142" s="78"/>
      <c r="AI142" s="78"/>
    </row>
    <row r="143" spans="6:35" s="76" customFormat="1" x14ac:dyDescent="0.2">
      <c r="F143" s="77"/>
      <c r="H143" s="73"/>
      <c r="I143" s="77"/>
      <c r="O143" s="78"/>
      <c r="Q143" s="78"/>
      <c r="S143" s="78"/>
      <c r="U143" s="78"/>
      <c r="AI143" s="78"/>
    </row>
    <row r="144" spans="6:35" s="76" customFormat="1" x14ac:dyDescent="0.2">
      <c r="F144" s="77"/>
      <c r="H144" s="73"/>
      <c r="I144" s="77"/>
      <c r="O144" s="78"/>
      <c r="Q144" s="78"/>
      <c r="S144" s="78"/>
      <c r="U144" s="78"/>
      <c r="AI144" s="78"/>
    </row>
    <row r="145" spans="6:35" s="76" customFormat="1" x14ac:dyDescent="0.2">
      <c r="F145" s="77"/>
      <c r="H145" s="73"/>
      <c r="I145" s="77"/>
      <c r="O145" s="78"/>
      <c r="Q145" s="78"/>
      <c r="S145" s="78"/>
      <c r="U145" s="78"/>
      <c r="AI145" s="78"/>
    </row>
    <row r="146" spans="6:35" s="76" customFormat="1" x14ac:dyDescent="0.2">
      <c r="F146" s="77"/>
      <c r="H146" s="73"/>
      <c r="I146" s="77"/>
      <c r="O146" s="78"/>
      <c r="Q146" s="78"/>
      <c r="S146" s="78"/>
      <c r="U146" s="78"/>
      <c r="AI146" s="78"/>
    </row>
    <row r="147" spans="6:35" s="76" customFormat="1" x14ac:dyDescent="0.2">
      <c r="F147" s="77"/>
      <c r="H147" s="73"/>
      <c r="I147" s="77"/>
      <c r="O147" s="78"/>
      <c r="Q147" s="78"/>
      <c r="S147" s="78"/>
      <c r="U147" s="78"/>
      <c r="AI147" s="78"/>
    </row>
    <row r="148" spans="6:35" s="76" customFormat="1" x14ac:dyDescent="0.2">
      <c r="F148" s="77"/>
      <c r="H148" s="73"/>
      <c r="I148" s="77"/>
      <c r="O148" s="78"/>
      <c r="Q148" s="78"/>
      <c r="S148" s="78"/>
      <c r="U148" s="78"/>
      <c r="AI148" s="78"/>
    </row>
    <row r="149" spans="6:35" s="76" customFormat="1" x14ac:dyDescent="0.2">
      <c r="F149" s="77"/>
      <c r="H149" s="73"/>
      <c r="I149" s="77"/>
      <c r="O149" s="78"/>
      <c r="Q149" s="78"/>
      <c r="S149" s="78"/>
      <c r="U149" s="78"/>
      <c r="AI149" s="78"/>
    </row>
    <row r="150" spans="6:35" s="76" customFormat="1" x14ac:dyDescent="0.2">
      <c r="F150" s="77"/>
      <c r="H150" s="73"/>
      <c r="I150" s="77"/>
      <c r="O150" s="78"/>
      <c r="Q150" s="78"/>
      <c r="S150" s="78"/>
      <c r="U150" s="78"/>
      <c r="AI150" s="78"/>
    </row>
    <row r="151" spans="6:35" s="76" customFormat="1" x14ac:dyDescent="0.2">
      <c r="F151" s="77"/>
      <c r="H151" s="73"/>
      <c r="I151" s="77"/>
      <c r="O151" s="78"/>
      <c r="Q151" s="78"/>
      <c r="S151" s="78"/>
      <c r="U151" s="78"/>
      <c r="AI151" s="78"/>
    </row>
    <row r="152" spans="6:35" s="76" customFormat="1" x14ac:dyDescent="0.2">
      <c r="F152" s="77"/>
      <c r="H152" s="73"/>
      <c r="I152" s="77"/>
      <c r="O152" s="78"/>
      <c r="Q152" s="78"/>
      <c r="S152" s="78"/>
      <c r="U152" s="78"/>
      <c r="AI152" s="78"/>
    </row>
    <row r="153" spans="6:35" s="76" customFormat="1" x14ac:dyDescent="0.2">
      <c r="F153" s="77"/>
      <c r="H153" s="73"/>
      <c r="I153" s="77"/>
      <c r="O153" s="78"/>
      <c r="Q153" s="78"/>
      <c r="S153" s="78"/>
      <c r="U153" s="78"/>
      <c r="AI153" s="78"/>
    </row>
    <row r="154" spans="6:35" s="76" customFormat="1" x14ac:dyDescent="0.2">
      <c r="F154" s="77"/>
      <c r="H154" s="73"/>
      <c r="I154" s="77"/>
      <c r="O154" s="78"/>
      <c r="Q154" s="78"/>
      <c r="S154" s="78"/>
      <c r="U154" s="78"/>
      <c r="AI154" s="78"/>
    </row>
    <row r="155" spans="6:35" s="76" customFormat="1" x14ac:dyDescent="0.2">
      <c r="F155" s="77"/>
      <c r="H155" s="73"/>
      <c r="I155" s="77"/>
      <c r="O155" s="78"/>
      <c r="Q155" s="78"/>
      <c r="S155" s="78"/>
      <c r="U155" s="78"/>
      <c r="AI155" s="78"/>
    </row>
    <row r="156" spans="6:35" s="76" customFormat="1" x14ac:dyDescent="0.2">
      <c r="F156" s="77"/>
      <c r="H156" s="73"/>
      <c r="I156" s="77"/>
      <c r="O156" s="78"/>
      <c r="Q156" s="78"/>
      <c r="S156" s="78"/>
      <c r="U156" s="78"/>
      <c r="AI156" s="78"/>
    </row>
    <row r="157" spans="6:35" s="76" customFormat="1" x14ac:dyDescent="0.2">
      <c r="F157" s="77"/>
      <c r="H157" s="73"/>
      <c r="I157" s="77"/>
      <c r="O157" s="78"/>
      <c r="Q157" s="78"/>
      <c r="S157" s="78"/>
      <c r="U157" s="78"/>
      <c r="AI157" s="78"/>
    </row>
    <row r="158" spans="6:35" s="76" customFormat="1" x14ac:dyDescent="0.2">
      <c r="F158" s="77"/>
      <c r="H158" s="73"/>
      <c r="I158" s="77"/>
      <c r="O158" s="78"/>
      <c r="Q158" s="78"/>
      <c r="S158" s="78"/>
      <c r="U158" s="78"/>
      <c r="AI158" s="78"/>
    </row>
    <row r="159" spans="6:35" s="76" customFormat="1" x14ac:dyDescent="0.2">
      <c r="F159" s="77"/>
      <c r="H159" s="73"/>
      <c r="I159" s="77"/>
      <c r="O159" s="78"/>
      <c r="Q159" s="78"/>
      <c r="S159" s="78"/>
      <c r="U159" s="78"/>
      <c r="AI159" s="78"/>
    </row>
    <row r="160" spans="6:35" s="76" customFormat="1" x14ac:dyDescent="0.2">
      <c r="F160" s="77"/>
      <c r="H160" s="73"/>
      <c r="I160" s="77"/>
      <c r="O160" s="78"/>
      <c r="Q160" s="78"/>
      <c r="S160" s="78"/>
      <c r="U160" s="78"/>
      <c r="AI160" s="78"/>
    </row>
    <row r="161" spans="1:92" s="76" customFormat="1" x14ac:dyDescent="0.2">
      <c r="F161" s="77"/>
      <c r="H161" s="73"/>
      <c r="I161" s="77"/>
      <c r="O161" s="78"/>
      <c r="Q161" s="78"/>
      <c r="S161" s="78"/>
      <c r="U161" s="78"/>
      <c r="AI161" s="78"/>
    </row>
    <row r="162" spans="1:92" s="76" customFormat="1" x14ac:dyDescent="0.2">
      <c r="F162" s="77"/>
      <c r="H162" s="73"/>
      <c r="I162" s="77"/>
      <c r="O162" s="78"/>
      <c r="Q162" s="78"/>
      <c r="S162" s="78"/>
      <c r="U162" s="78"/>
      <c r="AI162" s="78"/>
    </row>
    <row r="163" spans="1:92" s="76" customFormat="1" x14ac:dyDescent="0.2">
      <c r="F163" s="77"/>
      <c r="H163" s="73"/>
      <c r="I163" s="77"/>
      <c r="O163" s="78"/>
      <c r="Q163" s="78"/>
      <c r="S163" s="78"/>
      <c r="U163" s="78"/>
      <c r="AI163" s="78"/>
    </row>
    <row r="164" spans="1:92" s="76" customFormat="1" x14ac:dyDescent="0.2">
      <c r="F164" s="77"/>
      <c r="H164" s="73"/>
      <c r="I164" s="77"/>
      <c r="O164" s="78"/>
      <c r="Q164" s="78"/>
      <c r="S164" s="78"/>
      <c r="U164" s="78"/>
      <c r="AI164" s="78"/>
    </row>
    <row r="165" spans="1:92" s="76" customFormat="1" x14ac:dyDescent="0.2">
      <c r="F165" s="77"/>
      <c r="H165" s="73"/>
      <c r="I165" s="77"/>
      <c r="O165" s="78"/>
      <c r="Q165" s="78"/>
      <c r="S165" s="78"/>
      <c r="U165" s="78"/>
    </row>
    <row r="166" spans="1:92" s="76" customFormat="1" x14ac:dyDescent="0.2">
      <c r="F166" s="77"/>
      <c r="H166" s="73"/>
      <c r="I166" s="77"/>
      <c r="O166" s="78"/>
      <c r="Q166" s="78"/>
      <c r="S166" s="78"/>
      <c r="U166" s="78"/>
    </row>
    <row r="167" spans="1:92" s="76" customFormat="1" x14ac:dyDescent="0.2">
      <c r="F167" s="77"/>
      <c r="H167" s="73"/>
      <c r="I167" s="77"/>
      <c r="O167" s="78"/>
      <c r="Q167" s="78"/>
      <c r="S167" s="78"/>
      <c r="U167" s="78"/>
    </row>
    <row r="168" spans="1:92" s="76" customFormat="1" x14ac:dyDescent="0.2">
      <c r="F168" s="77"/>
      <c r="H168" s="73"/>
      <c r="I168" s="77"/>
      <c r="O168" s="78"/>
      <c r="Q168" s="78"/>
      <c r="S168" s="78"/>
      <c r="U168" s="78"/>
    </row>
    <row r="169" spans="1:92" s="62" customFormat="1" x14ac:dyDescent="0.2">
      <c r="A169" s="76"/>
      <c r="F169" s="63"/>
      <c r="H169" s="60"/>
      <c r="I169" s="63"/>
      <c r="O169" s="64"/>
      <c r="Q169" s="64"/>
      <c r="S169" s="64"/>
      <c r="U169" s="64"/>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c r="CF169" s="76"/>
      <c r="CG169" s="76"/>
      <c r="CH169" s="76"/>
      <c r="CI169" s="76"/>
      <c r="CJ169" s="76"/>
      <c r="CK169" s="76"/>
      <c r="CL169" s="76"/>
      <c r="CM169" s="76"/>
      <c r="CN169" s="76"/>
    </row>
    <row r="170" spans="1:92" s="62" customFormat="1" x14ac:dyDescent="0.2">
      <c r="A170" s="76"/>
      <c r="F170" s="63"/>
      <c r="H170" s="60"/>
      <c r="I170" s="63"/>
      <c r="O170" s="64"/>
      <c r="Q170" s="64"/>
      <c r="S170" s="64"/>
      <c r="U170" s="64"/>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c r="CA170" s="76"/>
      <c r="CB170" s="76"/>
      <c r="CC170" s="76"/>
      <c r="CD170" s="76"/>
      <c r="CE170" s="76"/>
      <c r="CF170" s="76"/>
      <c r="CG170" s="76"/>
      <c r="CH170" s="76"/>
      <c r="CI170" s="76"/>
      <c r="CJ170" s="76"/>
      <c r="CK170" s="76"/>
      <c r="CL170" s="76"/>
      <c r="CM170" s="76"/>
      <c r="CN170" s="76"/>
    </row>
    <row r="171" spans="1:92" s="62" customFormat="1" x14ac:dyDescent="0.2">
      <c r="A171" s="76"/>
      <c r="F171" s="63"/>
      <c r="H171" s="60"/>
      <c r="I171" s="63"/>
      <c r="O171" s="64"/>
      <c r="Q171" s="64"/>
      <c r="S171" s="64"/>
      <c r="U171" s="64"/>
      <c r="AT171" s="76"/>
      <c r="AU171" s="76"/>
      <c r="AV171" s="76"/>
      <c r="AW171" s="76"/>
      <c r="AX171" s="76"/>
      <c r="AY171" s="76"/>
      <c r="AZ171" s="76"/>
      <c r="BA171" s="76"/>
      <c r="BB171" s="76"/>
      <c r="BC171" s="76"/>
      <c r="BD171" s="76"/>
      <c r="BE171" s="76"/>
      <c r="BF171" s="76"/>
      <c r="BG171" s="76"/>
      <c r="BH171" s="76"/>
      <c r="BI171" s="76"/>
      <c r="BJ171" s="76"/>
      <c r="BK171" s="76"/>
      <c r="BL171" s="76"/>
      <c r="BM171" s="76"/>
      <c r="BN171" s="76"/>
      <c r="BO171" s="76"/>
      <c r="BP171" s="76"/>
      <c r="BQ171" s="76"/>
      <c r="BR171" s="76"/>
      <c r="BS171" s="76"/>
      <c r="BT171" s="76"/>
      <c r="BU171" s="76"/>
      <c r="BV171" s="76"/>
      <c r="BW171" s="76"/>
      <c r="BX171" s="76"/>
      <c r="BY171" s="76"/>
      <c r="BZ171" s="76"/>
      <c r="CA171" s="76"/>
      <c r="CB171" s="76"/>
      <c r="CC171" s="76"/>
      <c r="CD171" s="76"/>
      <c r="CE171" s="76"/>
      <c r="CF171" s="76"/>
      <c r="CG171" s="76"/>
      <c r="CH171" s="76"/>
      <c r="CI171" s="76"/>
      <c r="CJ171" s="76"/>
      <c r="CK171" s="76"/>
      <c r="CL171" s="76"/>
      <c r="CM171" s="76"/>
      <c r="CN171" s="76"/>
    </row>
    <row r="172" spans="1:92" s="62" customFormat="1" x14ac:dyDescent="0.2">
      <c r="A172" s="76"/>
      <c r="F172" s="63"/>
      <c r="H172" s="60"/>
      <c r="I172" s="63"/>
      <c r="O172" s="64"/>
      <c r="Q172" s="64"/>
      <c r="S172" s="64"/>
      <c r="U172" s="64"/>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row>
    <row r="173" spans="1:92" s="62" customFormat="1" x14ac:dyDescent="0.2">
      <c r="A173" s="76"/>
      <c r="F173" s="63"/>
      <c r="H173" s="60"/>
      <c r="I173" s="63"/>
      <c r="O173" s="64"/>
      <c r="Q173" s="64"/>
      <c r="S173" s="64"/>
      <c r="U173" s="64"/>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c r="CA173" s="76"/>
      <c r="CB173" s="76"/>
      <c r="CC173" s="76"/>
      <c r="CD173" s="76"/>
      <c r="CE173" s="76"/>
      <c r="CF173" s="76"/>
      <c r="CG173" s="76"/>
      <c r="CH173" s="76"/>
      <c r="CI173" s="76"/>
      <c r="CJ173" s="76"/>
      <c r="CK173" s="76"/>
      <c r="CL173" s="76"/>
      <c r="CM173" s="76"/>
      <c r="CN173" s="76"/>
    </row>
    <row r="174" spans="1:92" s="62" customFormat="1" x14ac:dyDescent="0.2">
      <c r="A174" s="76"/>
      <c r="F174" s="63"/>
      <c r="H174" s="60"/>
      <c r="I174" s="63"/>
      <c r="O174" s="64"/>
      <c r="Q174" s="64"/>
      <c r="S174" s="64"/>
      <c r="U174" s="64"/>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c r="CA174" s="76"/>
      <c r="CB174" s="76"/>
      <c r="CC174" s="76"/>
      <c r="CD174" s="76"/>
      <c r="CE174" s="76"/>
      <c r="CF174" s="76"/>
      <c r="CG174" s="76"/>
      <c r="CH174" s="76"/>
      <c r="CI174" s="76"/>
      <c r="CJ174" s="76"/>
      <c r="CK174" s="76"/>
      <c r="CL174" s="76"/>
      <c r="CM174" s="76"/>
      <c r="CN174" s="76"/>
    </row>
    <row r="175" spans="1:92" s="62" customFormat="1" x14ac:dyDescent="0.2">
      <c r="A175" s="76"/>
      <c r="F175" s="63"/>
      <c r="H175" s="60"/>
      <c r="I175" s="63"/>
      <c r="O175" s="64"/>
      <c r="Q175" s="64"/>
      <c r="S175" s="64"/>
      <c r="U175" s="64"/>
      <c r="AT175" s="76"/>
      <c r="AU175" s="76"/>
      <c r="AV175" s="76"/>
      <c r="AW175" s="76"/>
      <c r="AX175" s="76"/>
      <c r="AY175" s="76"/>
      <c r="AZ175" s="76"/>
      <c r="BA175" s="76"/>
      <c r="BB175" s="76"/>
      <c r="BC175" s="76"/>
      <c r="BD175" s="76"/>
      <c r="BE175" s="76"/>
      <c r="BF175" s="76"/>
      <c r="BG175" s="76"/>
      <c r="BH175" s="76"/>
      <c r="BI175" s="76"/>
      <c r="BJ175" s="76"/>
      <c r="BK175" s="76"/>
      <c r="BL175" s="76"/>
      <c r="BM175" s="76"/>
      <c r="BN175" s="76"/>
      <c r="BO175" s="76"/>
      <c r="BP175" s="76"/>
      <c r="BQ175" s="76"/>
      <c r="BR175" s="76"/>
      <c r="BS175" s="76"/>
      <c r="BT175" s="76"/>
      <c r="BU175" s="76"/>
      <c r="BV175" s="76"/>
      <c r="BW175" s="76"/>
      <c r="BX175" s="76"/>
      <c r="BY175" s="76"/>
      <c r="BZ175" s="76"/>
      <c r="CA175" s="76"/>
      <c r="CB175" s="76"/>
      <c r="CC175" s="76"/>
      <c r="CD175" s="76"/>
      <c r="CE175" s="76"/>
      <c r="CF175" s="76"/>
      <c r="CG175" s="76"/>
      <c r="CH175" s="76"/>
      <c r="CI175" s="76"/>
      <c r="CJ175" s="76"/>
      <c r="CK175" s="76"/>
      <c r="CL175" s="76"/>
      <c r="CM175" s="76"/>
      <c r="CN175" s="76"/>
    </row>
    <row r="176" spans="1:92" s="62" customFormat="1" x14ac:dyDescent="0.2">
      <c r="A176" s="76"/>
      <c r="F176" s="63"/>
      <c r="H176" s="60"/>
      <c r="I176" s="63"/>
      <c r="O176" s="64"/>
      <c r="Q176" s="64"/>
      <c r="S176" s="64"/>
      <c r="U176" s="64"/>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76"/>
      <c r="BW176" s="76"/>
      <c r="BX176" s="76"/>
      <c r="BY176" s="76"/>
      <c r="BZ176" s="76"/>
      <c r="CA176" s="76"/>
      <c r="CB176" s="76"/>
      <c r="CC176" s="76"/>
      <c r="CD176" s="76"/>
      <c r="CE176" s="76"/>
      <c r="CF176" s="76"/>
      <c r="CG176" s="76"/>
      <c r="CH176" s="76"/>
      <c r="CI176" s="76"/>
      <c r="CJ176" s="76"/>
      <c r="CK176" s="76"/>
      <c r="CL176" s="76"/>
      <c r="CM176" s="76"/>
      <c r="CN176" s="76"/>
    </row>
    <row r="177" spans="1:92" s="62" customFormat="1" x14ac:dyDescent="0.2">
      <c r="A177" s="76"/>
      <c r="F177" s="63"/>
      <c r="H177" s="60"/>
      <c r="I177" s="63"/>
      <c r="O177" s="64"/>
      <c r="Q177" s="64"/>
      <c r="S177" s="64"/>
      <c r="U177" s="64"/>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c r="CF177" s="76"/>
      <c r="CG177" s="76"/>
      <c r="CH177" s="76"/>
      <c r="CI177" s="76"/>
      <c r="CJ177" s="76"/>
      <c r="CK177" s="76"/>
      <c r="CL177" s="76"/>
      <c r="CM177" s="76"/>
      <c r="CN177" s="76"/>
    </row>
    <row r="178" spans="1:92" s="62" customFormat="1" x14ac:dyDescent="0.2">
      <c r="A178" s="76"/>
      <c r="F178" s="63"/>
      <c r="H178" s="60"/>
      <c r="I178" s="63"/>
      <c r="O178" s="64"/>
      <c r="Q178" s="64"/>
      <c r="S178" s="64"/>
      <c r="U178" s="64"/>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c r="CA178" s="76"/>
      <c r="CB178" s="76"/>
      <c r="CC178" s="76"/>
      <c r="CD178" s="76"/>
      <c r="CE178" s="76"/>
      <c r="CF178" s="76"/>
      <c r="CG178" s="76"/>
      <c r="CH178" s="76"/>
      <c r="CI178" s="76"/>
      <c r="CJ178" s="76"/>
      <c r="CK178" s="76"/>
      <c r="CL178" s="76"/>
      <c r="CM178" s="76"/>
      <c r="CN178" s="76"/>
    </row>
    <row r="179" spans="1:92" s="62" customFormat="1" x14ac:dyDescent="0.2">
      <c r="A179" s="76"/>
      <c r="F179" s="63"/>
      <c r="H179" s="60"/>
      <c r="I179" s="63"/>
      <c r="O179" s="64"/>
      <c r="Q179" s="64"/>
      <c r="S179" s="64"/>
      <c r="U179" s="64"/>
      <c r="AT179" s="76"/>
      <c r="AU179" s="76"/>
      <c r="AV179" s="76"/>
      <c r="AW179" s="76"/>
      <c r="AX179" s="76"/>
      <c r="AY179" s="76"/>
      <c r="AZ179" s="76"/>
      <c r="BA179" s="76"/>
      <c r="BB179" s="76"/>
      <c r="BC179" s="76"/>
      <c r="BD179" s="76"/>
      <c r="BE179" s="76"/>
      <c r="BF179" s="76"/>
      <c r="BG179" s="76"/>
      <c r="BH179" s="76"/>
      <c r="BI179" s="76"/>
      <c r="BJ179" s="76"/>
      <c r="BK179" s="76"/>
      <c r="BL179" s="76"/>
      <c r="BM179" s="76"/>
      <c r="BN179" s="76"/>
      <c r="BO179" s="76"/>
      <c r="BP179" s="76"/>
      <c r="BQ179" s="76"/>
      <c r="BR179" s="76"/>
      <c r="BS179" s="76"/>
      <c r="BT179" s="76"/>
      <c r="BU179" s="76"/>
      <c r="BV179" s="76"/>
      <c r="BW179" s="76"/>
      <c r="BX179" s="76"/>
      <c r="BY179" s="76"/>
      <c r="BZ179" s="76"/>
      <c r="CA179" s="76"/>
      <c r="CB179" s="76"/>
      <c r="CC179" s="76"/>
      <c r="CD179" s="76"/>
      <c r="CE179" s="76"/>
      <c r="CF179" s="76"/>
      <c r="CG179" s="76"/>
      <c r="CH179" s="76"/>
      <c r="CI179" s="76"/>
      <c r="CJ179" s="76"/>
      <c r="CK179" s="76"/>
      <c r="CL179" s="76"/>
      <c r="CM179" s="76"/>
      <c r="CN179" s="76"/>
    </row>
    <row r="180" spans="1:92" s="62" customFormat="1" x14ac:dyDescent="0.2">
      <c r="A180" s="76"/>
      <c r="F180" s="63"/>
      <c r="H180" s="60"/>
      <c r="I180" s="63"/>
      <c r="O180" s="64"/>
      <c r="Q180" s="64"/>
      <c r="S180" s="64"/>
      <c r="U180" s="64"/>
      <c r="AT180" s="76"/>
      <c r="AU180" s="76"/>
      <c r="AV180" s="76"/>
      <c r="AW180" s="76"/>
      <c r="AX180" s="76"/>
      <c r="AY180" s="76"/>
      <c r="AZ180" s="76"/>
      <c r="BA180" s="76"/>
      <c r="BB180" s="76"/>
      <c r="BC180" s="76"/>
      <c r="BD180" s="76"/>
      <c r="BE180" s="76"/>
      <c r="BF180" s="76"/>
      <c r="BG180" s="76"/>
      <c r="BH180" s="76"/>
      <c r="BI180" s="76"/>
      <c r="BJ180" s="76"/>
      <c r="BK180" s="76"/>
      <c r="BL180" s="76"/>
      <c r="BM180" s="76"/>
      <c r="BN180" s="76"/>
      <c r="BO180" s="76"/>
      <c r="BP180" s="76"/>
      <c r="BQ180" s="76"/>
      <c r="BR180" s="76"/>
      <c r="BS180" s="76"/>
      <c r="BT180" s="76"/>
      <c r="BU180" s="76"/>
      <c r="BV180" s="76"/>
      <c r="BW180" s="76"/>
      <c r="BX180" s="76"/>
      <c r="BY180" s="76"/>
      <c r="BZ180" s="76"/>
      <c r="CA180" s="76"/>
      <c r="CB180" s="76"/>
      <c r="CC180" s="76"/>
      <c r="CD180" s="76"/>
      <c r="CE180" s="76"/>
      <c r="CF180" s="76"/>
      <c r="CG180" s="76"/>
      <c r="CH180" s="76"/>
      <c r="CI180" s="76"/>
      <c r="CJ180" s="76"/>
      <c r="CK180" s="76"/>
      <c r="CL180" s="76"/>
      <c r="CM180" s="76"/>
      <c r="CN180" s="76"/>
    </row>
    <row r="181" spans="1:92" s="62" customFormat="1" x14ac:dyDescent="0.2">
      <c r="A181" s="76"/>
      <c r="F181" s="63"/>
      <c r="H181" s="60"/>
      <c r="I181" s="63"/>
      <c r="O181" s="64"/>
      <c r="Q181" s="64"/>
      <c r="S181" s="64"/>
      <c r="U181" s="64"/>
      <c r="AT181" s="76"/>
      <c r="AU181" s="76"/>
      <c r="AV181" s="76"/>
      <c r="AW181" s="76"/>
      <c r="AX181" s="76"/>
      <c r="AY181" s="76"/>
      <c r="AZ181" s="76"/>
      <c r="BA181" s="76"/>
      <c r="BB181" s="76"/>
      <c r="BC181" s="76"/>
      <c r="BD181" s="76"/>
      <c r="BE181" s="76"/>
      <c r="BF181" s="76"/>
      <c r="BG181" s="76"/>
      <c r="BH181" s="76"/>
      <c r="BI181" s="76"/>
      <c r="BJ181" s="76"/>
      <c r="BK181" s="76"/>
      <c r="BL181" s="76"/>
      <c r="BM181" s="76"/>
      <c r="BN181" s="76"/>
      <c r="BO181" s="76"/>
      <c r="BP181" s="76"/>
      <c r="BQ181" s="76"/>
      <c r="BR181" s="76"/>
      <c r="BS181" s="76"/>
      <c r="BT181" s="76"/>
      <c r="BU181" s="76"/>
      <c r="BV181" s="76"/>
      <c r="BW181" s="76"/>
      <c r="BX181" s="76"/>
      <c r="BY181" s="76"/>
      <c r="BZ181" s="76"/>
      <c r="CA181" s="76"/>
      <c r="CB181" s="76"/>
      <c r="CC181" s="76"/>
      <c r="CD181" s="76"/>
      <c r="CE181" s="76"/>
      <c r="CF181" s="76"/>
      <c r="CG181" s="76"/>
      <c r="CH181" s="76"/>
      <c r="CI181" s="76"/>
      <c r="CJ181" s="76"/>
      <c r="CK181" s="76"/>
      <c r="CL181" s="76"/>
      <c r="CM181" s="76"/>
      <c r="CN181" s="76"/>
    </row>
    <row r="182" spans="1:92" s="62" customFormat="1" x14ac:dyDescent="0.2">
      <c r="A182" s="76"/>
      <c r="F182" s="63"/>
      <c r="H182" s="60"/>
      <c r="I182" s="63"/>
      <c r="O182" s="64"/>
      <c r="Q182" s="64"/>
      <c r="S182" s="64"/>
      <c r="U182" s="64"/>
      <c r="AT182" s="76"/>
      <c r="AU182" s="76"/>
      <c r="AV182" s="76"/>
      <c r="AW182" s="76"/>
      <c r="AX182" s="76"/>
      <c r="AY182" s="76"/>
      <c r="AZ182" s="76"/>
      <c r="BA182" s="76"/>
      <c r="BB182" s="76"/>
      <c r="BC182" s="76"/>
      <c r="BD182" s="76"/>
      <c r="BE182" s="76"/>
      <c r="BF182" s="76"/>
      <c r="BG182" s="76"/>
      <c r="BH182" s="76"/>
      <c r="BI182" s="76"/>
      <c r="BJ182" s="76"/>
      <c r="BK182" s="76"/>
      <c r="BL182" s="76"/>
      <c r="BM182" s="76"/>
      <c r="BN182" s="76"/>
      <c r="BO182" s="76"/>
      <c r="BP182" s="76"/>
      <c r="BQ182" s="76"/>
      <c r="BR182" s="76"/>
      <c r="BS182" s="76"/>
      <c r="BT182" s="76"/>
      <c r="BU182" s="76"/>
      <c r="BV182" s="76"/>
      <c r="BW182" s="76"/>
      <c r="BX182" s="76"/>
      <c r="BY182" s="76"/>
      <c r="BZ182" s="76"/>
      <c r="CA182" s="76"/>
      <c r="CB182" s="76"/>
      <c r="CC182" s="76"/>
      <c r="CD182" s="76"/>
      <c r="CE182" s="76"/>
      <c r="CF182" s="76"/>
      <c r="CG182" s="76"/>
      <c r="CH182" s="76"/>
      <c r="CI182" s="76"/>
      <c r="CJ182" s="76"/>
      <c r="CK182" s="76"/>
      <c r="CL182" s="76"/>
      <c r="CM182" s="76"/>
      <c r="CN182" s="76"/>
    </row>
    <row r="183" spans="1:92" s="62" customFormat="1" x14ac:dyDescent="0.2">
      <c r="A183" s="76"/>
      <c r="F183" s="63"/>
      <c r="H183" s="60"/>
      <c r="I183" s="63"/>
      <c r="O183" s="64"/>
      <c r="Q183" s="64"/>
      <c r="S183" s="64"/>
      <c r="U183" s="64"/>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c r="CA183" s="76"/>
      <c r="CB183" s="76"/>
      <c r="CC183" s="76"/>
      <c r="CD183" s="76"/>
      <c r="CE183" s="76"/>
      <c r="CF183" s="76"/>
      <c r="CG183" s="76"/>
      <c r="CH183" s="76"/>
      <c r="CI183" s="76"/>
      <c r="CJ183" s="76"/>
      <c r="CK183" s="76"/>
      <c r="CL183" s="76"/>
      <c r="CM183" s="76"/>
      <c r="CN183" s="76"/>
    </row>
    <row r="184" spans="1:92" s="62" customFormat="1" x14ac:dyDescent="0.2">
      <c r="A184" s="76"/>
      <c r="F184" s="63"/>
      <c r="H184" s="60"/>
      <c r="I184" s="63"/>
      <c r="O184" s="64"/>
      <c r="Q184" s="64"/>
      <c r="S184" s="64"/>
      <c r="U184" s="64"/>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6"/>
      <c r="BR184" s="76"/>
      <c r="BS184" s="76"/>
      <c r="BT184" s="76"/>
      <c r="BU184" s="76"/>
      <c r="BV184" s="76"/>
      <c r="BW184" s="76"/>
      <c r="BX184" s="76"/>
      <c r="BY184" s="76"/>
      <c r="BZ184" s="76"/>
      <c r="CA184" s="76"/>
      <c r="CB184" s="76"/>
      <c r="CC184" s="76"/>
      <c r="CD184" s="76"/>
      <c r="CE184" s="76"/>
      <c r="CF184" s="76"/>
      <c r="CG184" s="76"/>
      <c r="CH184" s="76"/>
      <c r="CI184" s="76"/>
      <c r="CJ184" s="76"/>
      <c r="CK184" s="76"/>
      <c r="CL184" s="76"/>
      <c r="CM184" s="76"/>
      <c r="CN184" s="76"/>
    </row>
    <row r="185" spans="1:92" s="62" customFormat="1" x14ac:dyDescent="0.2">
      <c r="A185" s="76"/>
      <c r="F185" s="63"/>
      <c r="H185" s="60"/>
      <c r="I185" s="63"/>
      <c r="O185" s="64"/>
      <c r="Q185" s="64"/>
      <c r="S185" s="64"/>
      <c r="U185" s="64"/>
      <c r="AT185" s="76"/>
      <c r="AU185" s="76"/>
      <c r="AV185" s="76"/>
      <c r="AW185" s="76"/>
      <c r="AX185" s="76"/>
      <c r="AY185" s="76"/>
      <c r="AZ185" s="76"/>
      <c r="BA185" s="76"/>
      <c r="BB185" s="76"/>
      <c r="BC185" s="76"/>
      <c r="BD185" s="76"/>
      <c r="BE185" s="76"/>
      <c r="BF185" s="76"/>
      <c r="BG185" s="76"/>
      <c r="BH185" s="76"/>
      <c r="BI185" s="76"/>
      <c r="BJ185" s="76"/>
      <c r="BK185" s="76"/>
      <c r="BL185" s="76"/>
      <c r="BM185" s="76"/>
      <c r="BN185" s="76"/>
      <c r="BO185" s="76"/>
      <c r="BP185" s="76"/>
      <c r="BQ185" s="76"/>
      <c r="BR185" s="76"/>
      <c r="BS185" s="76"/>
      <c r="BT185" s="76"/>
      <c r="BU185" s="76"/>
      <c r="BV185" s="76"/>
      <c r="BW185" s="76"/>
      <c r="BX185" s="76"/>
      <c r="BY185" s="76"/>
      <c r="BZ185" s="76"/>
      <c r="CA185" s="76"/>
      <c r="CB185" s="76"/>
      <c r="CC185" s="76"/>
      <c r="CD185" s="76"/>
      <c r="CE185" s="76"/>
      <c r="CF185" s="76"/>
      <c r="CG185" s="76"/>
      <c r="CH185" s="76"/>
      <c r="CI185" s="76"/>
      <c r="CJ185" s="76"/>
      <c r="CK185" s="76"/>
      <c r="CL185" s="76"/>
      <c r="CM185" s="76"/>
      <c r="CN185" s="76"/>
    </row>
    <row r="186" spans="1:92" s="62" customFormat="1" x14ac:dyDescent="0.2">
      <c r="A186" s="76"/>
      <c r="F186" s="63"/>
      <c r="H186" s="60"/>
      <c r="I186" s="63"/>
      <c r="O186" s="64"/>
      <c r="Q186" s="64"/>
      <c r="S186" s="64"/>
      <c r="U186" s="64"/>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6"/>
      <c r="BU186" s="76"/>
      <c r="BV186" s="76"/>
      <c r="BW186" s="76"/>
      <c r="BX186" s="76"/>
      <c r="BY186" s="76"/>
      <c r="BZ186" s="76"/>
      <c r="CA186" s="76"/>
      <c r="CB186" s="76"/>
      <c r="CC186" s="76"/>
      <c r="CD186" s="76"/>
      <c r="CE186" s="76"/>
      <c r="CF186" s="76"/>
      <c r="CG186" s="76"/>
      <c r="CH186" s="76"/>
      <c r="CI186" s="76"/>
      <c r="CJ186" s="76"/>
      <c r="CK186" s="76"/>
      <c r="CL186" s="76"/>
      <c r="CM186" s="76"/>
      <c r="CN186" s="76"/>
    </row>
    <row r="187" spans="1:92" s="62" customFormat="1" x14ac:dyDescent="0.2">
      <c r="A187" s="76"/>
      <c r="F187" s="63"/>
      <c r="H187" s="60"/>
      <c r="I187" s="63"/>
      <c r="O187" s="64"/>
      <c r="Q187" s="64"/>
      <c r="S187" s="64"/>
      <c r="U187" s="64"/>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BX187" s="76"/>
      <c r="BY187" s="76"/>
      <c r="BZ187" s="76"/>
      <c r="CA187" s="76"/>
      <c r="CB187" s="76"/>
      <c r="CC187" s="76"/>
      <c r="CD187" s="76"/>
      <c r="CE187" s="76"/>
      <c r="CF187" s="76"/>
      <c r="CG187" s="76"/>
      <c r="CH187" s="76"/>
      <c r="CI187" s="76"/>
      <c r="CJ187" s="76"/>
      <c r="CK187" s="76"/>
      <c r="CL187" s="76"/>
      <c r="CM187" s="76"/>
      <c r="CN187" s="76"/>
    </row>
    <row r="188" spans="1:92" s="62" customFormat="1" x14ac:dyDescent="0.2">
      <c r="A188" s="76"/>
      <c r="F188" s="63"/>
      <c r="H188" s="60"/>
      <c r="I188" s="63"/>
      <c r="O188" s="64"/>
      <c r="Q188" s="64"/>
      <c r="S188" s="64"/>
      <c r="U188" s="64"/>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6"/>
      <c r="BU188" s="76"/>
      <c r="BV188" s="76"/>
      <c r="BW188" s="76"/>
      <c r="BX188" s="76"/>
      <c r="BY188" s="76"/>
      <c r="BZ188" s="76"/>
      <c r="CA188" s="76"/>
      <c r="CB188" s="76"/>
      <c r="CC188" s="76"/>
      <c r="CD188" s="76"/>
      <c r="CE188" s="76"/>
      <c r="CF188" s="76"/>
      <c r="CG188" s="76"/>
      <c r="CH188" s="76"/>
      <c r="CI188" s="76"/>
      <c r="CJ188" s="76"/>
      <c r="CK188" s="76"/>
      <c r="CL188" s="76"/>
      <c r="CM188" s="76"/>
      <c r="CN188" s="76"/>
    </row>
    <row r="189" spans="1:92" s="62" customFormat="1" x14ac:dyDescent="0.2">
      <c r="A189" s="76"/>
      <c r="F189" s="63"/>
      <c r="H189" s="60"/>
      <c r="I189" s="63"/>
      <c r="O189" s="64"/>
      <c r="Q189" s="64"/>
      <c r="S189" s="64"/>
      <c r="U189" s="64"/>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6"/>
      <c r="BS189" s="76"/>
      <c r="BT189" s="76"/>
      <c r="BU189" s="76"/>
      <c r="BV189" s="76"/>
      <c r="BW189" s="76"/>
      <c r="BX189" s="76"/>
      <c r="BY189" s="76"/>
      <c r="BZ189" s="76"/>
      <c r="CA189" s="76"/>
      <c r="CB189" s="76"/>
      <c r="CC189" s="76"/>
      <c r="CD189" s="76"/>
      <c r="CE189" s="76"/>
      <c r="CF189" s="76"/>
      <c r="CG189" s="76"/>
      <c r="CH189" s="76"/>
      <c r="CI189" s="76"/>
      <c r="CJ189" s="76"/>
      <c r="CK189" s="76"/>
      <c r="CL189" s="76"/>
      <c r="CM189" s="76"/>
      <c r="CN189" s="76"/>
    </row>
    <row r="190" spans="1:92" s="62" customFormat="1" x14ac:dyDescent="0.2">
      <c r="A190" s="76"/>
      <c r="F190" s="63"/>
      <c r="H190" s="60"/>
      <c r="I190" s="63"/>
      <c r="O190" s="64"/>
      <c r="Q190" s="64"/>
      <c r="S190" s="64"/>
      <c r="U190" s="64"/>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c r="CF190" s="76"/>
      <c r="CG190" s="76"/>
      <c r="CH190" s="76"/>
      <c r="CI190" s="76"/>
      <c r="CJ190" s="76"/>
      <c r="CK190" s="76"/>
      <c r="CL190" s="76"/>
      <c r="CM190" s="76"/>
      <c r="CN190" s="76"/>
    </row>
    <row r="191" spans="1:92" s="62" customFormat="1" x14ac:dyDescent="0.2">
      <c r="A191" s="76"/>
      <c r="F191" s="63"/>
      <c r="H191" s="60"/>
      <c r="I191" s="63"/>
      <c r="O191" s="64"/>
      <c r="Q191" s="64"/>
      <c r="S191" s="64"/>
      <c r="U191" s="64"/>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c r="CF191" s="76"/>
      <c r="CG191" s="76"/>
      <c r="CH191" s="76"/>
      <c r="CI191" s="76"/>
      <c r="CJ191" s="76"/>
      <c r="CK191" s="76"/>
      <c r="CL191" s="76"/>
      <c r="CM191" s="76"/>
      <c r="CN191" s="76"/>
    </row>
    <row r="192" spans="1:92" s="62" customFormat="1" x14ac:dyDescent="0.2">
      <c r="A192" s="76"/>
      <c r="F192" s="63"/>
      <c r="H192" s="60"/>
      <c r="I192" s="63"/>
      <c r="O192" s="64"/>
      <c r="Q192" s="64"/>
      <c r="S192" s="64"/>
      <c r="U192" s="64"/>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6"/>
      <c r="CB192" s="76"/>
      <c r="CC192" s="76"/>
      <c r="CD192" s="76"/>
      <c r="CE192" s="76"/>
      <c r="CF192" s="76"/>
      <c r="CG192" s="76"/>
      <c r="CH192" s="76"/>
      <c r="CI192" s="76"/>
      <c r="CJ192" s="76"/>
      <c r="CK192" s="76"/>
      <c r="CL192" s="76"/>
      <c r="CM192" s="76"/>
      <c r="CN192" s="76"/>
    </row>
    <row r="193" spans="1:92" s="62" customFormat="1" x14ac:dyDescent="0.2">
      <c r="A193" s="76"/>
      <c r="F193" s="63"/>
      <c r="H193" s="60"/>
      <c r="I193" s="63"/>
      <c r="O193" s="64"/>
      <c r="Q193" s="64"/>
      <c r="S193" s="64"/>
      <c r="U193" s="64"/>
      <c r="AT193" s="76"/>
      <c r="AU193" s="76"/>
      <c r="AV193" s="76"/>
      <c r="AW193" s="76"/>
      <c r="AX193" s="76"/>
      <c r="AY193" s="76"/>
      <c r="AZ193" s="76"/>
      <c r="BA193" s="76"/>
      <c r="BB193" s="76"/>
      <c r="BC193" s="76"/>
      <c r="BD193" s="76"/>
      <c r="BE193" s="76"/>
      <c r="BF193" s="76"/>
      <c r="BG193" s="76"/>
      <c r="BH193" s="76"/>
      <c r="BI193" s="76"/>
      <c r="BJ193" s="76"/>
      <c r="BK193" s="76"/>
      <c r="BL193" s="76"/>
      <c r="BM193" s="76"/>
      <c r="BN193" s="76"/>
      <c r="BO193" s="76"/>
      <c r="BP193" s="76"/>
      <c r="BQ193" s="76"/>
      <c r="BR193" s="76"/>
      <c r="BS193" s="76"/>
      <c r="BT193" s="76"/>
      <c r="BU193" s="76"/>
      <c r="BV193" s="76"/>
      <c r="BW193" s="76"/>
      <c r="BX193" s="76"/>
      <c r="BY193" s="76"/>
      <c r="BZ193" s="76"/>
      <c r="CA193" s="76"/>
      <c r="CB193" s="76"/>
      <c r="CC193" s="76"/>
      <c r="CD193" s="76"/>
      <c r="CE193" s="76"/>
      <c r="CF193" s="76"/>
      <c r="CG193" s="76"/>
      <c r="CH193" s="76"/>
      <c r="CI193" s="76"/>
      <c r="CJ193" s="76"/>
      <c r="CK193" s="76"/>
      <c r="CL193" s="76"/>
      <c r="CM193" s="76"/>
      <c r="CN193" s="76"/>
    </row>
    <row r="194" spans="1:92" s="62" customFormat="1" x14ac:dyDescent="0.2">
      <c r="A194" s="76"/>
      <c r="F194" s="63"/>
      <c r="H194" s="60"/>
      <c r="I194" s="63"/>
      <c r="O194" s="64"/>
      <c r="Q194" s="64"/>
      <c r="S194" s="64"/>
      <c r="U194" s="64"/>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76"/>
      <c r="BU194" s="76"/>
      <c r="BV194" s="76"/>
      <c r="BW194" s="76"/>
      <c r="BX194" s="76"/>
      <c r="BY194" s="76"/>
      <c r="BZ194" s="76"/>
      <c r="CA194" s="76"/>
      <c r="CB194" s="76"/>
      <c r="CC194" s="76"/>
      <c r="CD194" s="76"/>
      <c r="CE194" s="76"/>
      <c r="CF194" s="76"/>
      <c r="CG194" s="76"/>
      <c r="CH194" s="76"/>
      <c r="CI194" s="76"/>
      <c r="CJ194" s="76"/>
      <c r="CK194" s="76"/>
      <c r="CL194" s="76"/>
      <c r="CM194" s="76"/>
      <c r="CN194" s="76"/>
    </row>
    <row r="195" spans="1:92" s="62" customFormat="1" x14ac:dyDescent="0.2">
      <c r="A195" s="76"/>
      <c r="F195" s="63"/>
      <c r="H195" s="60"/>
      <c r="I195" s="63"/>
      <c r="O195" s="64"/>
      <c r="Q195" s="64"/>
      <c r="S195" s="64"/>
      <c r="U195" s="64"/>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6"/>
      <c r="BU195" s="76"/>
      <c r="BV195" s="76"/>
      <c r="BW195" s="76"/>
      <c r="BX195" s="76"/>
      <c r="BY195" s="76"/>
      <c r="BZ195" s="76"/>
      <c r="CA195" s="76"/>
      <c r="CB195" s="76"/>
      <c r="CC195" s="76"/>
      <c r="CD195" s="76"/>
      <c r="CE195" s="76"/>
      <c r="CF195" s="76"/>
      <c r="CG195" s="76"/>
      <c r="CH195" s="76"/>
      <c r="CI195" s="76"/>
      <c r="CJ195" s="76"/>
      <c r="CK195" s="76"/>
      <c r="CL195" s="76"/>
      <c r="CM195" s="76"/>
      <c r="CN195" s="76"/>
    </row>
    <row r="196" spans="1:92" s="62" customFormat="1" x14ac:dyDescent="0.2">
      <c r="A196" s="76"/>
      <c r="F196" s="63"/>
      <c r="H196" s="60"/>
      <c r="I196" s="63"/>
      <c r="O196" s="64"/>
      <c r="Q196" s="64"/>
      <c r="S196" s="64"/>
      <c r="U196" s="64"/>
      <c r="AT196" s="76"/>
      <c r="AU196" s="76"/>
      <c r="AV196" s="76"/>
      <c r="AW196" s="76"/>
      <c r="AX196" s="76"/>
      <c r="AY196" s="76"/>
      <c r="AZ196" s="76"/>
      <c r="BA196" s="76"/>
      <c r="BB196" s="76"/>
      <c r="BC196" s="76"/>
      <c r="BD196" s="76"/>
      <c r="BE196" s="76"/>
      <c r="BF196" s="76"/>
      <c r="BG196" s="76"/>
      <c r="BH196" s="76"/>
      <c r="BI196" s="76"/>
      <c r="BJ196" s="76"/>
      <c r="BK196" s="76"/>
      <c r="BL196" s="76"/>
      <c r="BM196" s="76"/>
      <c r="BN196" s="76"/>
      <c r="BO196" s="76"/>
      <c r="BP196" s="76"/>
      <c r="BQ196" s="76"/>
      <c r="BR196" s="76"/>
      <c r="BS196" s="76"/>
      <c r="BT196" s="76"/>
      <c r="BU196" s="76"/>
      <c r="BV196" s="76"/>
      <c r="BW196" s="76"/>
      <c r="BX196" s="76"/>
      <c r="BY196" s="76"/>
      <c r="BZ196" s="76"/>
      <c r="CA196" s="76"/>
      <c r="CB196" s="76"/>
      <c r="CC196" s="76"/>
      <c r="CD196" s="76"/>
      <c r="CE196" s="76"/>
      <c r="CF196" s="76"/>
      <c r="CG196" s="76"/>
      <c r="CH196" s="76"/>
      <c r="CI196" s="76"/>
      <c r="CJ196" s="76"/>
      <c r="CK196" s="76"/>
      <c r="CL196" s="76"/>
      <c r="CM196" s="76"/>
      <c r="CN196" s="76"/>
    </row>
    <row r="197" spans="1:92" s="62" customFormat="1" x14ac:dyDescent="0.2">
      <c r="A197" s="76"/>
      <c r="F197" s="63"/>
      <c r="H197" s="60"/>
      <c r="I197" s="63"/>
      <c r="O197" s="64"/>
      <c r="Q197" s="64"/>
      <c r="S197" s="64"/>
      <c r="U197" s="64"/>
      <c r="AT197" s="76"/>
      <c r="AU197" s="76"/>
      <c r="AV197" s="76"/>
      <c r="AW197" s="76"/>
      <c r="AX197" s="76"/>
      <c r="AY197" s="76"/>
      <c r="AZ197" s="76"/>
      <c r="BA197" s="76"/>
      <c r="BB197" s="76"/>
      <c r="BC197" s="76"/>
      <c r="BD197" s="76"/>
      <c r="BE197" s="76"/>
      <c r="BF197" s="76"/>
      <c r="BG197" s="76"/>
      <c r="BH197" s="76"/>
      <c r="BI197" s="76"/>
      <c r="BJ197" s="76"/>
      <c r="BK197" s="76"/>
      <c r="BL197" s="76"/>
      <c r="BM197" s="76"/>
      <c r="BN197" s="76"/>
      <c r="BO197" s="76"/>
      <c r="BP197" s="76"/>
      <c r="BQ197" s="76"/>
      <c r="BR197" s="76"/>
      <c r="BS197" s="76"/>
      <c r="BT197" s="76"/>
      <c r="BU197" s="76"/>
      <c r="BV197" s="76"/>
      <c r="BW197" s="76"/>
      <c r="BX197" s="76"/>
      <c r="BY197" s="76"/>
      <c r="BZ197" s="76"/>
      <c r="CA197" s="76"/>
      <c r="CB197" s="76"/>
      <c r="CC197" s="76"/>
      <c r="CD197" s="76"/>
      <c r="CE197" s="76"/>
      <c r="CF197" s="76"/>
      <c r="CG197" s="76"/>
      <c r="CH197" s="76"/>
      <c r="CI197" s="76"/>
      <c r="CJ197" s="76"/>
      <c r="CK197" s="76"/>
      <c r="CL197" s="76"/>
      <c r="CM197" s="76"/>
      <c r="CN197" s="76"/>
    </row>
    <row r="198" spans="1:92" s="62" customFormat="1" x14ac:dyDescent="0.2">
      <c r="A198" s="76"/>
      <c r="F198" s="63"/>
      <c r="H198" s="60"/>
      <c r="I198" s="63"/>
      <c r="O198" s="64"/>
      <c r="Q198" s="64"/>
      <c r="S198" s="64"/>
      <c r="U198" s="64"/>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6"/>
      <c r="CB198" s="76"/>
      <c r="CC198" s="76"/>
      <c r="CD198" s="76"/>
      <c r="CE198" s="76"/>
      <c r="CF198" s="76"/>
      <c r="CG198" s="76"/>
      <c r="CH198" s="76"/>
      <c r="CI198" s="76"/>
      <c r="CJ198" s="76"/>
      <c r="CK198" s="76"/>
      <c r="CL198" s="76"/>
      <c r="CM198" s="76"/>
      <c r="CN198" s="76"/>
    </row>
    <row r="199" spans="1:92" s="62" customFormat="1" x14ac:dyDescent="0.2">
      <c r="A199" s="76"/>
      <c r="F199" s="63"/>
      <c r="H199" s="60"/>
      <c r="I199" s="63"/>
      <c r="O199" s="64"/>
      <c r="Q199" s="64"/>
      <c r="S199" s="64"/>
      <c r="U199" s="64"/>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6"/>
      <c r="CB199" s="76"/>
      <c r="CC199" s="76"/>
      <c r="CD199" s="76"/>
      <c r="CE199" s="76"/>
      <c r="CF199" s="76"/>
      <c r="CG199" s="76"/>
      <c r="CH199" s="76"/>
      <c r="CI199" s="76"/>
      <c r="CJ199" s="76"/>
      <c r="CK199" s="76"/>
      <c r="CL199" s="76"/>
      <c r="CM199" s="76"/>
      <c r="CN199" s="76"/>
    </row>
    <row r="200" spans="1:92" s="62" customFormat="1" x14ac:dyDescent="0.2">
      <c r="A200" s="76"/>
      <c r="F200" s="63"/>
      <c r="H200" s="60"/>
      <c r="I200" s="63"/>
      <c r="O200" s="64"/>
      <c r="Q200" s="64"/>
      <c r="S200" s="64"/>
      <c r="U200" s="64"/>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6"/>
      <c r="CB200" s="76"/>
      <c r="CC200" s="76"/>
      <c r="CD200" s="76"/>
      <c r="CE200" s="76"/>
      <c r="CF200" s="76"/>
      <c r="CG200" s="76"/>
      <c r="CH200" s="76"/>
      <c r="CI200" s="76"/>
      <c r="CJ200" s="76"/>
      <c r="CK200" s="76"/>
      <c r="CL200" s="76"/>
      <c r="CM200" s="76"/>
      <c r="CN200" s="76"/>
    </row>
    <row r="201" spans="1:92" s="62" customFormat="1" x14ac:dyDescent="0.2">
      <c r="A201" s="76"/>
      <c r="F201" s="63"/>
      <c r="H201" s="60"/>
      <c r="I201" s="63"/>
      <c r="O201" s="64"/>
      <c r="Q201" s="64"/>
      <c r="S201" s="64"/>
      <c r="U201" s="64"/>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6"/>
      <c r="BU201" s="76"/>
      <c r="BV201" s="76"/>
      <c r="BW201" s="76"/>
      <c r="BX201" s="76"/>
      <c r="BY201" s="76"/>
      <c r="BZ201" s="76"/>
      <c r="CA201" s="76"/>
      <c r="CB201" s="76"/>
      <c r="CC201" s="76"/>
      <c r="CD201" s="76"/>
      <c r="CE201" s="76"/>
      <c r="CF201" s="76"/>
      <c r="CG201" s="76"/>
      <c r="CH201" s="76"/>
      <c r="CI201" s="76"/>
      <c r="CJ201" s="76"/>
      <c r="CK201" s="76"/>
      <c r="CL201" s="76"/>
      <c r="CM201" s="76"/>
      <c r="CN201" s="76"/>
    </row>
    <row r="202" spans="1:92" s="62" customFormat="1" x14ac:dyDescent="0.2">
      <c r="A202" s="76"/>
      <c r="F202" s="63"/>
      <c r="H202" s="60"/>
      <c r="I202" s="63"/>
      <c r="O202" s="64"/>
      <c r="Q202" s="64"/>
      <c r="S202" s="64"/>
      <c r="U202" s="64"/>
      <c r="AT202" s="76"/>
      <c r="AU202" s="76"/>
      <c r="AV202" s="76"/>
      <c r="AW202" s="76"/>
      <c r="AX202" s="76"/>
      <c r="AY202" s="76"/>
      <c r="AZ202" s="76"/>
      <c r="BA202" s="76"/>
      <c r="BB202" s="76"/>
      <c r="BC202" s="76"/>
      <c r="BD202" s="76"/>
      <c r="BE202" s="76"/>
      <c r="BF202" s="76"/>
      <c r="BG202" s="76"/>
      <c r="BH202" s="76"/>
      <c r="BI202" s="76"/>
      <c r="BJ202" s="76"/>
      <c r="BK202" s="76"/>
      <c r="BL202" s="76"/>
      <c r="BM202" s="76"/>
      <c r="BN202" s="76"/>
      <c r="BO202" s="76"/>
      <c r="BP202" s="76"/>
      <c r="BQ202" s="76"/>
      <c r="BR202" s="76"/>
      <c r="BS202" s="76"/>
      <c r="BT202" s="76"/>
      <c r="BU202" s="76"/>
      <c r="BV202" s="76"/>
      <c r="BW202" s="76"/>
      <c r="BX202" s="76"/>
      <c r="BY202" s="76"/>
      <c r="BZ202" s="76"/>
      <c r="CA202" s="76"/>
      <c r="CB202" s="76"/>
      <c r="CC202" s="76"/>
      <c r="CD202" s="76"/>
      <c r="CE202" s="76"/>
      <c r="CF202" s="76"/>
      <c r="CG202" s="76"/>
      <c r="CH202" s="76"/>
      <c r="CI202" s="76"/>
      <c r="CJ202" s="76"/>
      <c r="CK202" s="76"/>
      <c r="CL202" s="76"/>
      <c r="CM202" s="76"/>
      <c r="CN202" s="76"/>
    </row>
    <row r="203" spans="1:92" s="62" customFormat="1" x14ac:dyDescent="0.2">
      <c r="A203" s="76"/>
      <c r="F203" s="63"/>
      <c r="H203" s="60"/>
      <c r="I203" s="63"/>
      <c r="O203" s="64"/>
      <c r="Q203" s="64"/>
      <c r="S203" s="64"/>
      <c r="U203" s="64"/>
      <c r="AT203" s="76"/>
      <c r="AU203" s="76"/>
      <c r="AV203" s="76"/>
      <c r="AW203" s="76"/>
      <c r="AX203" s="76"/>
      <c r="AY203" s="76"/>
      <c r="AZ203" s="76"/>
      <c r="BA203" s="76"/>
      <c r="BB203" s="76"/>
      <c r="BC203" s="76"/>
      <c r="BD203" s="76"/>
      <c r="BE203" s="76"/>
      <c r="BF203" s="76"/>
      <c r="BG203" s="76"/>
      <c r="BH203" s="76"/>
      <c r="BI203" s="76"/>
      <c r="BJ203" s="76"/>
      <c r="BK203" s="76"/>
      <c r="BL203" s="76"/>
      <c r="BM203" s="76"/>
      <c r="BN203" s="76"/>
      <c r="BO203" s="76"/>
      <c r="BP203" s="76"/>
      <c r="BQ203" s="76"/>
      <c r="BR203" s="76"/>
      <c r="BS203" s="76"/>
      <c r="BT203" s="76"/>
      <c r="BU203" s="76"/>
      <c r="BV203" s="76"/>
      <c r="BW203" s="76"/>
      <c r="BX203" s="76"/>
      <c r="BY203" s="76"/>
      <c r="BZ203" s="76"/>
      <c r="CA203" s="76"/>
      <c r="CB203" s="76"/>
      <c r="CC203" s="76"/>
      <c r="CD203" s="76"/>
      <c r="CE203" s="76"/>
      <c r="CF203" s="76"/>
      <c r="CG203" s="76"/>
      <c r="CH203" s="76"/>
      <c r="CI203" s="76"/>
      <c r="CJ203" s="76"/>
      <c r="CK203" s="76"/>
      <c r="CL203" s="76"/>
      <c r="CM203" s="76"/>
      <c r="CN203" s="76"/>
    </row>
    <row r="204" spans="1:92" s="62" customFormat="1" x14ac:dyDescent="0.2">
      <c r="A204" s="76"/>
      <c r="F204" s="63"/>
      <c r="H204" s="60"/>
      <c r="I204" s="63"/>
      <c r="O204" s="64"/>
      <c r="Q204" s="64"/>
      <c r="S204" s="64"/>
      <c r="U204" s="64"/>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c r="CF204" s="76"/>
      <c r="CG204" s="76"/>
      <c r="CH204" s="76"/>
      <c r="CI204" s="76"/>
      <c r="CJ204" s="76"/>
      <c r="CK204" s="76"/>
      <c r="CL204" s="76"/>
      <c r="CM204" s="76"/>
      <c r="CN204" s="76"/>
    </row>
    <row r="205" spans="1:92" s="62" customFormat="1" x14ac:dyDescent="0.2">
      <c r="A205" s="76"/>
      <c r="F205" s="63"/>
      <c r="H205" s="60"/>
      <c r="I205" s="63"/>
      <c r="O205" s="64"/>
      <c r="Q205" s="64"/>
      <c r="S205" s="64"/>
      <c r="U205" s="64"/>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6"/>
      <c r="CB205" s="76"/>
      <c r="CC205" s="76"/>
      <c r="CD205" s="76"/>
      <c r="CE205" s="76"/>
      <c r="CF205" s="76"/>
      <c r="CG205" s="76"/>
      <c r="CH205" s="76"/>
      <c r="CI205" s="76"/>
      <c r="CJ205" s="76"/>
      <c r="CK205" s="76"/>
      <c r="CL205" s="76"/>
      <c r="CM205" s="76"/>
      <c r="CN205" s="76"/>
    </row>
    <row r="206" spans="1:92" s="62" customFormat="1" x14ac:dyDescent="0.2">
      <c r="A206" s="76"/>
      <c r="F206" s="63"/>
      <c r="H206" s="60"/>
      <c r="I206" s="63"/>
      <c r="O206" s="64"/>
      <c r="Q206" s="64"/>
      <c r="S206" s="64"/>
      <c r="U206" s="64"/>
      <c r="AT206" s="76"/>
      <c r="AU206" s="76"/>
      <c r="AV206" s="76"/>
      <c r="AW206" s="76"/>
      <c r="AX206" s="76"/>
      <c r="AY206" s="76"/>
      <c r="AZ206" s="76"/>
      <c r="BA206" s="76"/>
      <c r="BB206" s="76"/>
      <c r="BC206" s="76"/>
      <c r="BD206" s="76"/>
      <c r="BE206" s="76"/>
      <c r="BF206" s="76"/>
      <c r="BG206" s="76"/>
      <c r="BH206" s="76"/>
      <c r="BI206" s="76"/>
      <c r="BJ206" s="76"/>
      <c r="BK206" s="76"/>
      <c r="BL206" s="76"/>
      <c r="BM206" s="76"/>
      <c r="BN206" s="76"/>
      <c r="BO206" s="76"/>
      <c r="BP206" s="76"/>
      <c r="BQ206" s="76"/>
      <c r="BR206" s="76"/>
      <c r="BS206" s="76"/>
      <c r="BT206" s="76"/>
      <c r="BU206" s="76"/>
      <c r="BV206" s="76"/>
      <c r="BW206" s="76"/>
      <c r="BX206" s="76"/>
      <c r="BY206" s="76"/>
      <c r="BZ206" s="76"/>
      <c r="CA206" s="76"/>
      <c r="CB206" s="76"/>
      <c r="CC206" s="76"/>
      <c r="CD206" s="76"/>
      <c r="CE206" s="76"/>
      <c r="CF206" s="76"/>
      <c r="CG206" s="76"/>
      <c r="CH206" s="76"/>
      <c r="CI206" s="76"/>
      <c r="CJ206" s="76"/>
      <c r="CK206" s="76"/>
      <c r="CL206" s="76"/>
      <c r="CM206" s="76"/>
      <c r="CN206" s="76"/>
    </row>
    <row r="207" spans="1:92" s="62" customFormat="1" x14ac:dyDescent="0.2">
      <c r="A207" s="76"/>
      <c r="F207" s="63"/>
      <c r="H207" s="60"/>
      <c r="I207" s="63"/>
      <c r="O207" s="64"/>
      <c r="Q207" s="64"/>
      <c r="S207" s="64"/>
      <c r="U207" s="64"/>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c r="CF207" s="76"/>
      <c r="CG207" s="76"/>
      <c r="CH207" s="76"/>
      <c r="CI207" s="76"/>
      <c r="CJ207" s="76"/>
      <c r="CK207" s="76"/>
      <c r="CL207" s="76"/>
      <c r="CM207" s="76"/>
      <c r="CN207" s="76"/>
    </row>
    <row r="208" spans="1:92" s="62" customFormat="1" x14ac:dyDescent="0.2">
      <c r="A208" s="76"/>
      <c r="F208" s="63"/>
      <c r="H208" s="60"/>
      <c r="I208" s="63"/>
      <c r="O208" s="64"/>
      <c r="Q208" s="64"/>
      <c r="S208" s="64"/>
      <c r="U208" s="64"/>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6"/>
      <c r="CB208" s="76"/>
      <c r="CC208" s="76"/>
      <c r="CD208" s="76"/>
      <c r="CE208" s="76"/>
      <c r="CF208" s="76"/>
      <c r="CG208" s="76"/>
      <c r="CH208" s="76"/>
      <c r="CI208" s="76"/>
      <c r="CJ208" s="76"/>
      <c r="CK208" s="76"/>
      <c r="CL208" s="76"/>
      <c r="CM208" s="76"/>
      <c r="CN208" s="76"/>
    </row>
    <row r="209" spans="1:98" s="62" customFormat="1" x14ac:dyDescent="0.2">
      <c r="A209" s="76"/>
      <c r="F209" s="63"/>
      <c r="H209" s="60"/>
      <c r="I209" s="63"/>
      <c r="O209" s="64"/>
      <c r="Q209" s="64"/>
      <c r="S209" s="64"/>
      <c r="U209" s="64"/>
      <c r="AT209" s="76"/>
      <c r="AU209" s="76"/>
      <c r="AV209" s="76"/>
      <c r="AW209" s="76"/>
      <c r="AX209" s="76"/>
      <c r="AY209" s="76"/>
      <c r="AZ209" s="76"/>
      <c r="BA209" s="76"/>
      <c r="BB209" s="76"/>
      <c r="BC209" s="76"/>
      <c r="BD209" s="76"/>
      <c r="BE209" s="76"/>
      <c r="BF209" s="76"/>
      <c r="BG209" s="76"/>
      <c r="BH209" s="76"/>
      <c r="BI209" s="76"/>
      <c r="BJ209" s="76"/>
      <c r="BK209" s="76"/>
      <c r="BL209" s="76"/>
      <c r="BM209" s="76"/>
      <c r="BN209" s="76"/>
      <c r="BO209" s="76"/>
      <c r="BP209" s="76"/>
      <c r="BQ209" s="76"/>
      <c r="BR209" s="76"/>
      <c r="BS209" s="76"/>
      <c r="BT209" s="76"/>
      <c r="BU209" s="76"/>
      <c r="BV209" s="76"/>
      <c r="BW209" s="76"/>
      <c r="BX209" s="76"/>
      <c r="BY209" s="76"/>
      <c r="BZ209" s="76"/>
      <c r="CA209" s="76"/>
      <c r="CB209" s="76"/>
      <c r="CC209" s="76"/>
      <c r="CD209" s="76"/>
      <c r="CE209" s="76"/>
      <c r="CF209" s="76"/>
      <c r="CG209" s="76"/>
      <c r="CH209" s="76"/>
      <c r="CI209" s="76"/>
      <c r="CJ209" s="76"/>
      <c r="CK209" s="76"/>
      <c r="CL209" s="76"/>
      <c r="CM209" s="76"/>
      <c r="CN209" s="76"/>
    </row>
    <row r="210" spans="1:98" s="58" customFormat="1" x14ac:dyDescent="0.2">
      <c r="A210" s="76"/>
      <c r="F210" s="57"/>
      <c r="H210" s="47"/>
      <c r="I210" s="57"/>
      <c r="O210" s="59"/>
      <c r="Q210" s="59"/>
      <c r="S210" s="59"/>
      <c r="U210" s="59"/>
      <c r="AS210" s="68"/>
      <c r="AT210" s="76"/>
      <c r="AU210" s="76"/>
      <c r="AV210" s="76"/>
      <c r="AW210" s="76"/>
      <c r="AX210" s="76"/>
      <c r="AY210" s="76"/>
      <c r="AZ210" s="76"/>
      <c r="BA210" s="76"/>
      <c r="BB210" s="76"/>
      <c r="BC210" s="76"/>
      <c r="BD210" s="76"/>
      <c r="BE210" s="76"/>
      <c r="BF210" s="76"/>
      <c r="BG210" s="76"/>
      <c r="BH210" s="76"/>
      <c r="BI210" s="76"/>
      <c r="BJ210" s="76"/>
      <c r="BK210" s="76"/>
      <c r="BL210" s="76"/>
      <c r="BM210" s="76"/>
      <c r="BN210" s="76"/>
      <c r="BO210" s="76"/>
      <c r="BP210" s="76"/>
      <c r="BQ210" s="76"/>
      <c r="BR210" s="76"/>
      <c r="BS210" s="76"/>
      <c r="BT210" s="76"/>
      <c r="BU210" s="76"/>
      <c r="BV210" s="76"/>
      <c r="BW210" s="76"/>
      <c r="BX210" s="76"/>
      <c r="BY210" s="76"/>
      <c r="BZ210" s="76"/>
      <c r="CA210" s="76"/>
      <c r="CB210" s="76"/>
      <c r="CC210" s="76"/>
      <c r="CD210" s="76"/>
      <c r="CE210" s="76"/>
      <c r="CF210" s="76"/>
      <c r="CG210" s="76"/>
      <c r="CH210" s="76"/>
      <c r="CI210" s="76"/>
      <c r="CJ210" s="76"/>
      <c r="CK210" s="76"/>
      <c r="CL210" s="76"/>
      <c r="CM210" s="76"/>
      <c r="CN210" s="76"/>
      <c r="CO210" s="62"/>
      <c r="CP210" s="62"/>
      <c r="CQ210" s="62"/>
      <c r="CR210" s="62"/>
      <c r="CS210" s="62"/>
      <c r="CT210" s="62"/>
    </row>
    <row r="211" spans="1:98" x14ac:dyDescent="0.2">
      <c r="AE211" s="12"/>
      <c r="AF211" s="12"/>
      <c r="AG211" s="12"/>
      <c r="AH211" s="12"/>
      <c r="AI211" s="12"/>
    </row>
    <row r="212" spans="1:98" x14ac:dyDescent="0.2">
      <c r="AE212" s="12"/>
      <c r="AF212" s="12"/>
      <c r="AG212" s="12"/>
      <c r="AH212" s="12"/>
      <c r="AI212" s="12"/>
    </row>
    <row r="213" spans="1:98" x14ac:dyDescent="0.2">
      <c r="AE213" s="12"/>
      <c r="AF213" s="12"/>
      <c r="AG213" s="12"/>
      <c r="AH213" s="12"/>
      <c r="AI213" s="12"/>
    </row>
    <row r="214" spans="1:98" x14ac:dyDescent="0.2">
      <c r="AE214" s="12"/>
      <c r="AF214" s="12"/>
      <c r="AG214" s="12"/>
      <c r="AH214" s="12"/>
      <c r="AI214" s="12"/>
    </row>
    <row r="215" spans="1:98" x14ac:dyDescent="0.2">
      <c r="AE215" s="12"/>
      <c r="AF215" s="12"/>
      <c r="AG215" s="12"/>
      <c r="AH215" s="12"/>
      <c r="AI215" s="12"/>
    </row>
    <row r="216" spans="1:98" x14ac:dyDescent="0.2">
      <c r="AE216" s="12"/>
      <c r="AF216" s="12"/>
      <c r="AG216" s="12"/>
      <c r="AH216" s="12"/>
      <c r="AI216" s="12"/>
    </row>
    <row r="217" spans="1:98" x14ac:dyDescent="0.2">
      <c r="AE217" s="12"/>
      <c r="AF217" s="12"/>
      <c r="AG217" s="12"/>
      <c r="AH217" s="12"/>
      <c r="AI217" s="12"/>
    </row>
    <row r="218" spans="1:98" x14ac:dyDescent="0.2">
      <c r="AE218" s="12"/>
      <c r="AF218" s="12"/>
      <c r="AG218" s="12"/>
      <c r="AH218" s="12"/>
      <c r="AI218" s="12"/>
    </row>
    <row r="219" spans="1:98" x14ac:dyDescent="0.2">
      <c r="AE219" s="12"/>
      <c r="AF219" s="12"/>
      <c r="AG219" s="12"/>
      <c r="AH219" s="12"/>
      <c r="AI219" s="12"/>
    </row>
    <row r="220" spans="1:98" x14ac:dyDescent="0.2">
      <c r="AE220" s="12"/>
      <c r="AF220" s="12"/>
      <c r="AG220" s="12"/>
      <c r="AH220" s="12"/>
      <c r="AI220" s="12"/>
    </row>
    <row r="221" spans="1:98" x14ac:dyDescent="0.2">
      <c r="AE221" s="12"/>
      <c r="AF221" s="12"/>
      <c r="AG221" s="12"/>
      <c r="AH221" s="12"/>
      <c r="AI221" s="12"/>
    </row>
    <row r="222" spans="1:98" x14ac:dyDescent="0.2">
      <c r="AE222" s="12"/>
      <c r="AF222" s="12"/>
      <c r="AG222" s="12"/>
      <c r="AH222" s="12"/>
      <c r="AI222" s="12"/>
    </row>
    <row r="223" spans="1:98" x14ac:dyDescent="0.2">
      <c r="AE223" s="12"/>
      <c r="AF223" s="12"/>
      <c r="AG223" s="12"/>
      <c r="AH223" s="12"/>
      <c r="AI223" s="12"/>
    </row>
    <row r="224" spans="1:98" x14ac:dyDescent="0.2">
      <c r="AE224" s="12"/>
      <c r="AF224" s="12"/>
      <c r="AG224" s="12"/>
      <c r="AH224" s="12"/>
      <c r="AI224" s="12"/>
    </row>
    <row r="225" spans="31:35" x14ac:dyDescent="0.2">
      <c r="AE225" s="12"/>
      <c r="AF225" s="12"/>
      <c r="AG225" s="12"/>
      <c r="AH225" s="12"/>
      <c r="AI225" s="12"/>
    </row>
    <row r="226" spans="31:35" x14ac:dyDescent="0.2">
      <c r="AE226" s="12"/>
      <c r="AF226" s="12"/>
      <c r="AG226" s="12"/>
      <c r="AH226" s="12"/>
      <c r="AI226" s="12"/>
    </row>
    <row r="227" spans="31:35" x14ac:dyDescent="0.2">
      <c r="AE227" s="12"/>
      <c r="AF227" s="12"/>
      <c r="AG227" s="12"/>
      <c r="AH227" s="12"/>
      <c r="AI227" s="12"/>
    </row>
    <row r="228" spans="31:35" x14ac:dyDescent="0.2">
      <c r="AE228" s="12"/>
      <c r="AF228" s="12"/>
      <c r="AG228" s="12"/>
      <c r="AH228" s="12"/>
      <c r="AI228" s="12"/>
    </row>
    <row r="229" spans="31:35" x14ac:dyDescent="0.2">
      <c r="AE229" s="12"/>
      <c r="AF229" s="12"/>
      <c r="AG229" s="12"/>
      <c r="AH229" s="12"/>
      <c r="AI229" s="12"/>
    </row>
    <row r="230" spans="31:35" x14ac:dyDescent="0.2">
      <c r="AE230" s="12"/>
      <c r="AF230" s="12"/>
      <c r="AG230" s="12"/>
      <c r="AH230" s="12"/>
      <c r="AI230" s="12"/>
    </row>
    <row r="231" spans="31:35" x14ac:dyDescent="0.2">
      <c r="AE231" s="12"/>
      <c r="AF231" s="12"/>
      <c r="AG231" s="12"/>
      <c r="AH231" s="12"/>
      <c r="AI231" s="12"/>
    </row>
    <row r="232" spans="31:35" x14ac:dyDescent="0.2">
      <c r="AE232" s="12"/>
      <c r="AF232" s="12"/>
      <c r="AG232" s="12"/>
      <c r="AH232" s="12"/>
      <c r="AI232" s="12"/>
    </row>
    <row r="233" spans="31:35" x14ac:dyDescent="0.2">
      <c r="AE233" s="12"/>
      <c r="AF233" s="12"/>
      <c r="AG233" s="12"/>
      <c r="AH233" s="12"/>
      <c r="AI233" s="12"/>
    </row>
    <row r="234" spans="31:35" x14ac:dyDescent="0.2">
      <c r="AE234" s="12"/>
      <c r="AF234" s="12"/>
      <c r="AG234" s="12"/>
      <c r="AH234" s="12"/>
      <c r="AI234" s="12"/>
    </row>
    <row r="235" spans="31:35" x14ac:dyDescent="0.2">
      <c r="AE235" s="12"/>
      <c r="AF235" s="12"/>
      <c r="AG235" s="12"/>
      <c r="AH235" s="12"/>
      <c r="AI235" s="12"/>
    </row>
    <row r="236" spans="31:35" x14ac:dyDescent="0.2">
      <c r="AE236" s="12"/>
      <c r="AF236" s="12"/>
      <c r="AG236" s="12"/>
      <c r="AH236" s="12"/>
      <c r="AI236" s="12"/>
    </row>
    <row r="237" spans="31:35" x14ac:dyDescent="0.2">
      <c r="AE237" s="12"/>
      <c r="AF237" s="12"/>
      <c r="AG237" s="12"/>
      <c r="AH237" s="12"/>
      <c r="AI237" s="12"/>
    </row>
    <row r="238" spans="31:35" x14ac:dyDescent="0.2">
      <c r="AE238" s="12"/>
      <c r="AF238" s="12"/>
      <c r="AG238" s="12"/>
      <c r="AH238" s="12"/>
      <c r="AI238" s="12"/>
    </row>
    <row r="239" spans="31:35" x14ac:dyDescent="0.2">
      <c r="AE239" s="12"/>
      <c r="AF239" s="12"/>
      <c r="AG239" s="12"/>
      <c r="AH239" s="12"/>
      <c r="AI239" s="12"/>
    </row>
    <row r="240" spans="31:35" x14ac:dyDescent="0.2">
      <c r="AE240" s="12"/>
      <c r="AF240" s="12"/>
      <c r="AG240" s="12"/>
      <c r="AH240" s="12"/>
      <c r="AI240" s="12"/>
    </row>
    <row r="241" spans="31:35" x14ac:dyDescent="0.2">
      <c r="AE241" s="12"/>
      <c r="AF241" s="12"/>
      <c r="AG241" s="12"/>
      <c r="AH241" s="12"/>
      <c r="AI241" s="12"/>
    </row>
    <row r="242" spans="31:35" x14ac:dyDescent="0.2">
      <c r="AE242" s="12"/>
      <c r="AF242" s="12"/>
      <c r="AG242" s="12"/>
      <c r="AH242" s="12"/>
      <c r="AI242" s="12"/>
    </row>
    <row r="243" spans="31:35" x14ac:dyDescent="0.2">
      <c r="AE243" s="12"/>
      <c r="AF243" s="12"/>
      <c r="AG243" s="12"/>
      <c r="AH243" s="12"/>
      <c r="AI243" s="12"/>
    </row>
    <row r="244" spans="31:35" x14ac:dyDescent="0.2">
      <c r="AE244" s="12"/>
      <c r="AF244" s="12"/>
      <c r="AG244" s="12"/>
      <c r="AH244" s="12"/>
      <c r="AI244" s="12"/>
    </row>
    <row r="245" spans="31:35" x14ac:dyDescent="0.2">
      <c r="AE245" s="12"/>
      <c r="AF245" s="12"/>
      <c r="AG245" s="12"/>
      <c r="AH245" s="12"/>
      <c r="AI245" s="12"/>
    </row>
    <row r="246" spans="31:35" x14ac:dyDescent="0.2">
      <c r="AE246" s="12"/>
      <c r="AF246" s="12"/>
      <c r="AG246" s="12"/>
      <c r="AH246" s="12"/>
      <c r="AI246" s="12"/>
    </row>
    <row r="247" spans="31:35" x14ac:dyDescent="0.2">
      <c r="AE247" s="12"/>
      <c r="AF247" s="12"/>
      <c r="AG247" s="12"/>
      <c r="AH247" s="12"/>
      <c r="AI247" s="12"/>
    </row>
    <row r="248" spans="31:35" x14ac:dyDescent="0.2">
      <c r="AE248" s="12"/>
      <c r="AF248" s="12"/>
      <c r="AG248" s="12"/>
      <c r="AH248" s="12"/>
      <c r="AI248" s="12"/>
    </row>
    <row r="249" spans="31:35" x14ac:dyDescent="0.2">
      <c r="AE249" s="12"/>
      <c r="AF249" s="12"/>
      <c r="AG249" s="12"/>
      <c r="AH249" s="12"/>
      <c r="AI249" s="12"/>
    </row>
    <row r="250" spans="31:35" x14ac:dyDescent="0.2">
      <c r="AE250" s="12"/>
      <c r="AF250" s="12"/>
      <c r="AG250" s="12"/>
      <c r="AH250" s="12"/>
      <c r="AI250" s="12"/>
    </row>
    <row r="251" spans="31:35" x14ac:dyDescent="0.2">
      <c r="AE251" s="12"/>
      <c r="AF251" s="12"/>
      <c r="AG251" s="12"/>
      <c r="AH251" s="12"/>
      <c r="AI251" s="12"/>
    </row>
    <row r="252" spans="31:35" x14ac:dyDescent="0.2">
      <c r="AE252" s="12"/>
      <c r="AF252" s="12"/>
      <c r="AG252" s="12"/>
      <c r="AH252" s="12"/>
      <c r="AI252" s="12"/>
    </row>
    <row r="253" spans="31:35" x14ac:dyDescent="0.2">
      <c r="AE253" s="12"/>
      <c r="AF253" s="12"/>
      <c r="AG253" s="12"/>
      <c r="AH253" s="12"/>
      <c r="AI253" s="12"/>
    </row>
    <row r="254" spans="31:35" x14ac:dyDescent="0.2">
      <c r="AE254" s="12"/>
      <c r="AF254" s="12"/>
      <c r="AG254" s="12"/>
      <c r="AH254" s="12"/>
      <c r="AI254" s="12"/>
    </row>
    <row r="255" spans="31:35" x14ac:dyDescent="0.2">
      <c r="AE255" s="12"/>
      <c r="AF255" s="12"/>
      <c r="AG255" s="12"/>
      <c r="AH255" s="12"/>
      <c r="AI255" s="12"/>
    </row>
    <row r="256" spans="31:35" x14ac:dyDescent="0.2">
      <c r="AE256" s="12"/>
      <c r="AF256" s="12"/>
      <c r="AG256" s="12"/>
      <c r="AH256" s="12"/>
      <c r="AI256" s="12"/>
    </row>
    <row r="257" spans="31:35" x14ac:dyDescent="0.2">
      <c r="AE257" s="12"/>
      <c r="AF257" s="12"/>
      <c r="AG257" s="12"/>
      <c r="AH257" s="12"/>
      <c r="AI257" s="12"/>
    </row>
    <row r="258" spans="31:35" x14ac:dyDescent="0.2">
      <c r="AE258" s="12"/>
      <c r="AF258" s="12"/>
      <c r="AG258" s="12"/>
      <c r="AH258" s="12"/>
      <c r="AI258" s="12"/>
    </row>
    <row r="259" spans="31:35" x14ac:dyDescent="0.2">
      <c r="AE259" s="12"/>
      <c r="AF259" s="12"/>
      <c r="AG259" s="12"/>
      <c r="AH259" s="12"/>
      <c r="AI259" s="12"/>
    </row>
    <row r="260" spans="31:35" x14ac:dyDescent="0.2">
      <c r="AE260" s="12"/>
      <c r="AF260" s="12"/>
      <c r="AG260" s="12"/>
      <c r="AH260" s="12"/>
      <c r="AI260" s="12"/>
    </row>
    <row r="261" spans="31:35" x14ac:dyDescent="0.2">
      <c r="AE261" s="12"/>
      <c r="AF261" s="12"/>
      <c r="AG261" s="12"/>
      <c r="AH261" s="12"/>
      <c r="AI261" s="12"/>
    </row>
    <row r="262" spans="31:35" x14ac:dyDescent="0.2">
      <c r="AE262" s="12"/>
      <c r="AF262" s="12"/>
      <c r="AG262" s="12"/>
      <c r="AH262" s="12"/>
      <c r="AI262" s="12"/>
    </row>
    <row r="263" spans="31:35" x14ac:dyDescent="0.2">
      <c r="AE263" s="12"/>
      <c r="AF263" s="12"/>
      <c r="AG263" s="12"/>
      <c r="AH263" s="12"/>
      <c r="AI263" s="12"/>
    </row>
    <row r="264" spans="31:35" x14ac:dyDescent="0.2">
      <c r="AE264" s="12"/>
      <c r="AF264" s="12"/>
      <c r="AG264" s="12"/>
      <c r="AH264" s="12"/>
      <c r="AI264" s="12"/>
    </row>
    <row r="265" spans="31:35" x14ac:dyDescent="0.2">
      <c r="AE265" s="12"/>
      <c r="AF265" s="12"/>
      <c r="AG265" s="12"/>
      <c r="AH265" s="12"/>
      <c r="AI265" s="12"/>
    </row>
    <row r="266" spans="31:35" x14ac:dyDescent="0.2">
      <c r="AE266" s="12"/>
      <c r="AF266" s="12"/>
      <c r="AG266" s="12"/>
      <c r="AH266" s="12"/>
      <c r="AI266" s="12"/>
    </row>
    <row r="267" spans="31:35" x14ac:dyDescent="0.2">
      <c r="AE267" s="12"/>
      <c r="AF267" s="12"/>
      <c r="AG267" s="12"/>
      <c r="AH267" s="12"/>
      <c r="AI267" s="12"/>
    </row>
    <row r="268" spans="31:35" x14ac:dyDescent="0.2">
      <c r="AE268" s="12"/>
      <c r="AF268" s="12"/>
      <c r="AG268" s="12"/>
      <c r="AH268" s="12"/>
      <c r="AI268" s="12"/>
    </row>
    <row r="269" spans="31:35" x14ac:dyDescent="0.2">
      <c r="AE269" s="12"/>
      <c r="AF269" s="12"/>
      <c r="AG269" s="12"/>
      <c r="AH269" s="12"/>
      <c r="AI269" s="12"/>
    </row>
    <row r="270" spans="31:35" x14ac:dyDescent="0.2">
      <c r="AE270" s="12"/>
      <c r="AF270" s="12"/>
      <c r="AG270" s="12"/>
      <c r="AH270" s="12"/>
      <c r="AI270" s="12"/>
    </row>
    <row r="271" spans="31:35" x14ac:dyDescent="0.2">
      <c r="AE271" s="12"/>
      <c r="AF271" s="12"/>
      <c r="AG271" s="12"/>
      <c r="AH271" s="12"/>
      <c r="AI271" s="12"/>
    </row>
    <row r="272" spans="31:35" x14ac:dyDescent="0.2">
      <c r="AE272" s="12"/>
      <c r="AF272" s="12"/>
      <c r="AG272" s="12"/>
      <c r="AH272" s="12"/>
      <c r="AI272" s="12"/>
    </row>
    <row r="273" spans="31:35" x14ac:dyDescent="0.2">
      <c r="AE273" s="12"/>
      <c r="AF273" s="12"/>
      <c r="AG273" s="12"/>
      <c r="AH273" s="12"/>
      <c r="AI273" s="12"/>
    </row>
    <row r="274" spans="31:35" x14ac:dyDescent="0.2">
      <c r="AE274" s="12"/>
      <c r="AF274" s="12"/>
      <c r="AG274" s="12"/>
      <c r="AH274" s="12"/>
      <c r="AI274" s="12"/>
    </row>
    <row r="275" spans="31:35" x14ac:dyDescent="0.2">
      <c r="AE275" s="12"/>
      <c r="AF275" s="12"/>
      <c r="AG275" s="12"/>
      <c r="AH275" s="12"/>
      <c r="AI275" s="12"/>
    </row>
    <row r="276" spans="31:35" x14ac:dyDescent="0.2">
      <c r="AE276" s="12"/>
      <c r="AF276" s="12"/>
      <c r="AG276" s="12"/>
      <c r="AH276" s="12"/>
      <c r="AI276" s="12"/>
    </row>
    <row r="277" spans="31:35" x14ac:dyDescent="0.2">
      <c r="AE277" s="12"/>
      <c r="AF277" s="12"/>
      <c r="AG277" s="12"/>
      <c r="AH277" s="12"/>
      <c r="AI277" s="12"/>
    </row>
    <row r="278" spans="31:35" x14ac:dyDescent="0.2">
      <c r="AE278" s="12"/>
      <c r="AF278" s="12"/>
      <c r="AG278" s="12"/>
      <c r="AH278" s="12"/>
      <c r="AI278" s="12"/>
    </row>
    <row r="279" spans="31:35" x14ac:dyDescent="0.2">
      <c r="AE279" s="12"/>
      <c r="AF279" s="12"/>
      <c r="AG279" s="12"/>
      <c r="AH279" s="12"/>
      <c r="AI279" s="12"/>
    </row>
    <row r="280" spans="31:35" x14ac:dyDescent="0.2">
      <c r="AE280" s="12"/>
      <c r="AF280" s="12"/>
      <c r="AG280" s="12"/>
      <c r="AH280" s="12"/>
      <c r="AI280" s="12"/>
    </row>
    <row r="281" spans="31:35" x14ac:dyDescent="0.2">
      <c r="AE281" s="12"/>
      <c r="AF281" s="12"/>
      <c r="AG281" s="12"/>
      <c r="AH281" s="12"/>
      <c r="AI281" s="12"/>
    </row>
    <row r="282" spans="31:35" x14ac:dyDescent="0.2">
      <c r="AE282" s="12"/>
      <c r="AF282" s="12"/>
      <c r="AG282" s="12"/>
      <c r="AH282" s="12"/>
      <c r="AI282" s="12"/>
    </row>
    <row r="283" spans="31:35" x14ac:dyDescent="0.2">
      <c r="AE283" s="12"/>
      <c r="AF283" s="12"/>
      <c r="AG283" s="12"/>
      <c r="AH283" s="12"/>
      <c r="AI283" s="12"/>
    </row>
    <row r="284" spans="31:35" x14ac:dyDescent="0.2">
      <c r="AE284" s="12"/>
      <c r="AF284" s="12"/>
      <c r="AG284" s="12"/>
      <c r="AH284" s="12"/>
      <c r="AI284" s="12"/>
    </row>
    <row r="285" spans="31:35" x14ac:dyDescent="0.2">
      <c r="AE285" s="12"/>
      <c r="AF285" s="12"/>
      <c r="AG285" s="12"/>
      <c r="AH285" s="12"/>
      <c r="AI285" s="12"/>
    </row>
    <row r="286" spans="31:35" x14ac:dyDescent="0.2">
      <c r="AE286" s="12"/>
      <c r="AF286" s="12"/>
      <c r="AG286" s="12"/>
      <c r="AH286" s="12"/>
      <c r="AI286" s="12"/>
    </row>
    <row r="287" spans="31:35" x14ac:dyDescent="0.2">
      <c r="AE287" s="12"/>
      <c r="AF287" s="12"/>
      <c r="AG287" s="12"/>
      <c r="AH287" s="12"/>
      <c r="AI287" s="12"/>
    </row>
    <row r="288" spans="31:35" x14ac:dyDescent="0.2">
      <c r="AE288" s="12"/>
      <c r="AF288" s="12"/>
      <c r="AG288" s="12"/>
      <c r="AH288" s="12"/>
      <c r="AI288" s="12"/>
    </row>
    <row r="289" spans="31:35" x14ac:dyDescent="0.2">
      <c r="AE289" s="12"/>
      <c r="AF289" s="12"/>
      <c r="AG289" s="12"/>
      <c r="AH289" s="12"/>
      <c r="AI289" s="12"/>
    </row>
    <row r="290" spans="31:35" x14ac:dyDescent="0.2">
      <c r="AE290" s="12"/>
      <c r="AF290" s="12"/>
      <c r="AG290" s="12"/>
      <c r="AH290" s="12"/>
      <c r="AI290" s="12"/>
    </row>
    <row r="291" spans="31:35" x14ac:dyDescent="0.2">
      <c r="AE291" s="12"/>
      <c r="AF291" s="12"/>
      <c r="AG291" s="12"/>
      <c r="AH291" s="12"/>
      <c r="AI291" s="12"/>
    </row>
    <row r="292" spans="31:35" x14ac:dyDescent="0.2">
      <c r="AE292" s="12"/>
      <c r="AF292" s="12"/>
      <c r="AG292" s="12"/>
      <c r="AH292" s="12"/>
      <c r="AI292" s="12"/>
    </row>
    <row r="293" spans="31:35" x14ac:dyDescent="0.2">
      <c r="AE293" s="12"/>
      <c r="AF293" s="12"/>
      <c r="AG293" s="12"/>
      <c r="AH293" s="12"/>
      <c r="AI293" s="12"/>
    </row>
    <row r="294" spans="31:35" x14ac:dyDescent="0.2">
      <c r="AE294" s="12"/>
      <c r="AF294" s="12"/>
      <c r="AG294" s="12"/>
      <c r="AH294" s="12"/>
      <c r="AI294" s="12"/>
    </row>
    <row r="295" spans="31:35" x14ac:dyDescent="0.2">
      <c r="AE295" s="12"/>
      <c r="AF295" s="12"/>
      <c r="AG295" s="12"/>
      <c r="AH295" s="12"/>
      <c r="AI295" s="12"/>
    </row>
    <row r="296" spans="31:35" x14ac:dyDescent="0.2">
      <c r="AE296" s="12"/>
      <c r="AF296" s="12"/>
      <c r="AG296" s="12"/>
      <c r="AH296" s="12"/>
      <c r="AI296" s="12"/>
    </row>
    <row r="297" spans="31:35" x14ac:dyDescent="0.2">
      <c r="AE297" s="12"/>
      <c r="AF297" s="12"/>
      <c r="AG297" s="12"/>
      <c r="AH297" s="12"/>
      <c r="AI297" s="12"/>
    </row>
    <row r="298" spans="31:35" x14ac:dyDescent="0.2">
      <c r="AE298" s="12"/>
      <c r="AF298" s="12"/>
      <c r="AG298" s="12"/>
      <c r="AH298" s="12"/>
      <c r="AI298" s="12"/>
    </row>
    <row r="299" spans="31:35" x14ac:dyDescent="0.2">
      <c r="AE299" s="12"/>
      <c r="AF299" s="12"/>
      <c r="AG299" s="12"/>
      <c r="AH299" s="12"/>
      <c r="AI299" s="12"/>
    </row>
    <row r="300" spans="31:35" x14ac:dyDescent="0.2">
      <c r="AE300" s="12"/>
      <c r="AF300" s="12"/>
      <c r="AG300" s="12"/>
      <c r="AH300" s="12"/>
      <c r="AI300" s="12"/>
    </row>
    <row r="301" spans="31:35" x14ac:dyDescent="0.2">
      <c r="AE301" s="12"/>
      <c r="AF301" s="12"/>
      <c r="AG301" s="12"/>
      <c r="AH301" s="12"/>
      <c r="AI301" s="12"/>
    </row>
    <row r="302" spans="31:35" x14ac:dyDescent="0.2">
      <c r="AE302" s="12"/>
      <c r="AF302" s="12"/>
      <c r="AG302" s="12"/>
      <c r="AH302" s="12"/>
      <c r="AI302" s="12"/>
    </row>
    <row r="303" spans="31:35" x14ac:dyDescent="0.2">
      <c r="AE303" s="12"/>
      <c r="AF303" s="12"/>
      <c r="AG303" s="12"/>
      <c r="AH303" s="12"/>
      <c r="AI303" s="12"/>
    </row>
    <row r="304" spans="31:35" x14ac:dyDescent="0.2">
      <c r="AE304" s="12"/>
      <c r="AF304" s="12"/>
      <c r="AG304" s="12"/>
      <c r="AH304" s="12"/>
      <c r="AI304" s="12"/>
    </row>
    <row r="305" spans="31:35" x14ac:dyDescent="0.2">
      <c r="AE305" s="12"/>
      <c r="AF305" s="12"/>
      <c r="AG305" s="12"/>
      <c r="AH305" s="12"/>
      <c r="AI305" s="12"/>
    </row>
    <row r="306" spans="31:35" x14ac:dyDescent="0.2">
      <c r="AE306" s="12"/>
      <c r="AF306" s="12"/>
      <c r="AG306" s="12"/>
      <c r="AH306" s="12"/>
      <c r="AI306" s="12"/>
    </row>
    <row r="307" spans="31:35" x14ac:dyDescent="0.2">
      <c r="AE307" s="12"/>
      <c r="AF307" s="12"/>
      <c r="AG307" s="12"/>
      <c r="AH307" s="12"/>
      <c r="AI307" s="12"/>
    </row>
    <row r="308" spans="31:35" x14ac:dyDescent="0.2">
      <c r="AE308" s="12"/>
      <c r="AF308" s="12"/>
      <c r="AG308" s="12"/>
      <c r="AH308" s="12"/>
      <c r="AI308" s="12"/>
    </row>
    <row r="309" spans="31:35" x14ac:dyDescent="0.2">
      <c r="AE309" s="12"/>
      <c r="AF309" s="12"/>
      <c r="AG309" s="12"/>
      <c r="AH309" s="12"/>
      <c r="AI309" s="12"/>
    </row>
    <row r="310" spans="31:35" x14ac:dyDescent="0.2">
      <c r="AE310" s="12"/>
      <c r="AF310" s="12"/>
      <c r="AG310" s="12"/>
      <c r="AH310" s="12"/>
      <c r="AI310" s="12"/>
    </row>
    <row r="311" spans="31:35" x14ac:dyDescent="0.2">
      <c r="AE311" s="12"/>
      <c r="AF311" s="12"/>
      <c r="AG311" s="12"/>
      <c r="AH311" s="12"/>
      <c r="AI311" s="12"/>
    </row>
    <row r="312" spans="31:35" x14ac:dyDescent="0.2">
      <c r="AE312" s="12"/>
      <c r="AF312" s="12"/>
      <c r="AG312" s="12"/>
      <c r="AH312" s="12"/>
      <c r="AI312" s="12"/>
    </row>
    <row r="313" spans="31:35" x14ac:dyDescent="0.2">
      <c r="AE313" s="12"/>
      <c r="AF313" s="12"/>
      <c r="AG313" s="12"/>
      <c r="AH313" s="12"/>
      <c r="AI313" s="12"/>
    </row>
    <row r="314" spans="31:35" x14ac:dyDescent="0.2">
      <c r="AE314" s="12"/>
      <c r="AF314" s="12"/>
      <c r="AG314" s="12"/>
      <c r="AH314" s="12"/>
      <c r="AI314" s="12"/>
    </row>
    <row r="315" spans="31:35" x14ac:dyDescent="0.2">
      <c r="AE315" s="12"/>
      <c r="AF315" s="12"/>
      <c r="AG315" s="12"/>
      <c r="AH315" s="12"/>
      <c r="AI315" s="12"/>
    </row>
    <row r="316" spans="31:35" x14ac:dyDescent="0.2">
      <c r="AE316" s="12"/>
      <c r="AF316" s="12"/>
      <c r="AG316" s="12"/>
      <c r="AH316" s="12"/>
      <c r="AI316" s="12"/>
    </row>
    <row r="317" spans="31:35" x14ac:dyDescent="0.2">
      <c r="AE317" s="12"/>
      <c r="AF317" s="12"/>
      <c r="AG317" s="12"/>
      <c r="AH317" s="12"/>
      <c r="AI317" s="12"/>
    </row>
    <row r="318" spans="31:35" x14ac:dyDescent="0.2">
      <c r="AE318" s="12"/>
      <c r="AF318" s="12"/>
      <c r="AG318" s="12"/>
      <c r="AH318" s="12"/>
      <c r="AI318" s="12"/>
    </row>
    <row r="319" spans="31:35" x14ac:dyDescent="0.2">
      <c r="AE319" s="12"/>
      <c r="AF319" s="12"/>
      <c r="AG319" s="12"/>
      <c r="AH319" s="12"/>
      <c r="AI319" s="12"/>
    </row>
    <row r="320" spans="31:35" x14ac:dyDescent="0.2">
      <c r="AE320" s="12"/>
      <c r="AF320" s="12"/>
      <c r="AG320" s="12"/>
      <c r="AH320" s="12"/>
      <c r="AI320" s="12"/>
    </row>
    <row r="321" spans="31:35" x14ac:dyDescent="0.2">
      <c r="AE321" s="12"/>
      <c r="AF321" s="12"/>
      <c r="AG321" s="12"/>
      <c r="AH321" s="12"/>
      <c r="AI321" s="12"/>
    </row>
    <row r="322" spans="31:35" x14ac:dyDescent="0.2">
      <c r="AE322" s="12"/>
      <c r="AF322" s="12"/>
      <c r="AG322" s="12"/>
      <c r="AH322" s="12"/>
      <c r="AI322" s="12"/>
    </row>
    <row r="323" spans="31:35" x14ac:dyDescent="0.2">
      <c r="AE323" s="12"/>
      <c r="AF323" s="12"/>
      <c r="AG323" s="12"/>
      <c r="AH323" s="12"/>
      <c r="AI323" s="12"/>
    </row>
    <row r="324" spans="31:35" x14ac:dyDescent="0.2">
      <c r="AE324" s="12"/>
      <c r="AF324" s="12"/>
      <c r="AG324" s="12"/>
      <c r="AH324" s="12"/>
      <c r="AI324" s="12"/>
    </row>
    <row r="325" spans="31:35" x14ac:dyDescent="0.2">
      <c r="AE325" s="12"/>
      <c r="AF325" s="12"/>
      <c r="AG325" s="12"/>
      <c r="AH325" s="12"/>
      <c r="AI325" s="12"/>
    </row>
    <row r="326" spans="31:35" x14ac:dyDescent="0.2">
      <c r="AE326" s="12"/>
      <c r="AF326" s="12"/>
      <c r="AG326" s="12"/>
      <c r="AH326" s="12"/>
      <c r="AI326" s="12"/>
    </row>
    <row r="327" spans="31:35" x14ac:dyDescent="0.2">
      <c r="AE327" s="12"/>
      <c r="AF327" s="12"/>
      <c r="AG327" s="12"/>
      <c r="AH327" s="12"/>
      <c r="AI327" s="12"/>
    </row>
    <row r="328" spans="31:35" x14ac:dyDescent="0.2">
      <c r="AE328" s="12"/>
      <c r="AF328" s="12"/>
      <c r="AG328" s="12"/>
      <c r="AH328" s="12"/>
      <c r="AI328" s="12"/>
    </row>
    <row r="329" spans="31:35" x14ac:dyDescent="0.2">
      <c r="AE329" s="12"/>
      <c r="AF329" s="12"/>
      <c r="AG329" s="12"/>
      <c r="AH329" s="12"/>
      <c r="AI329" s="12"/>
    </row>
    <row r="330" spans="31:35" x14ac:dyDescent="0.2">
      <c r="AE330" s="12"/>
      <c r="AF330" s="12"/>
      <c r="AG330" s="12"/>
      <c r="AH330" s="12"/>
      <c r="AI330" s="12"/>
    </row>
    <row r="331" spans="31:35" x14ac:dyDescent="0.2">
      <c r="AE331" s="12"/>
      <c r="AF331" s="12"/>
      <c r="AG331" s="12"/>
      <c r="AH331" s="12"/>
      <c r="AI331" s="12"/>
    </row>
    <row r="332" spans="31:35" x14ac:dyDescent="0.2">
      <c r="AE332" s="12"/>
      <c r="AF332" s="12"/>
      <c r="AG332" s="12"/>
      <c r="AH332" s="12"/>
      <c r="AI332" s="12"/>
    </row>
    <row r="333" spans="31:35" x14ac:dyDescent="0.2">
      <c r="AE333" s="12"/>
      <c r="AF333" s="12"/>
      <c r="AG333" s="12"/>
      <c r="AH333" s="12"/>
      <c r="AI333" s="12"/>
    </row>
    <row r="334" spans="31:35" x14ac:dyDescent="0.2">
      <c r="AE334" s="12"/>
      <c r="AF334" s="12"/>
      <c r="AG334" s="12"/>
      <c r="AH334" s="12"/>
      <c r="AI334" s="12"/>
    </row>
    <row r="335" spans="31:35" x14ac:dyDescent="0.2">
      <c r="AE335" s="12"/>
      <c r="AF335" s="12"/>
      <c r="AG335" s="12"/>
      <c r="AH335" s="12"/>
      <c r="AI335" s="12"/>
    </row>
    <row r="336" spans="31:35" x14ac:dyDescent="0.2">
      <c r="AE336" s="12"/>
      <c r="AF336" s="12"/>
      <c r="AG336" s="12"/>
      <c r="AH336" s="12"/>
      <c r="AI336" s="12"/>
    </row>
    <row r="337" spans="31:35" x14ac:dyDescent="0.2">
      <c r="AE337" s="12"/>
      <c r="AF337" s="12"/>
      <c r="AG337" s="12"/>
      <c r="AH337" s="12"/>
      <c r="AI337" s="12"/>
    </row>
    <row r="338" spans="31:35" x14ac:dyDescent="0.2">
      <c r="AE338" s="12"/>
      <c r="AF338" s="12"/>
      <c r="AG338" s="12"/>
      <c r="AH338" s="12"/>
      <c r="AI338" s="12"/>
    </row>
    <row r="339" spans="31:35" x14ac:dyDescent="0.2">
      <c r="AE339" s="12"/>
      <c r="AF339" s="12"/>
      <c r="AG339" s="12"/>
      <c r="AH339" s="12"/>
      <c r="AI339" s="12"/>
    </row>
    <row r="340" spans="31:35" x14ac:dyDescent="0.2">
      <c r="AE340" s="12"/>
      <c r="AF340" s="12"/>
      <c r="AG340" s="12"/>
      <c r="AH340" s="12"/>
      <c r="AI340" s="12"/>
    </row>
    <row r="341" spans="31:35" x14ac:dyDescent="0.2">
      <c r="AE341" s="12"/>
      <c r="AF341" s="12"/>
      <c r="AG341" s="12"/>
      <c r="AH341" s="12"/>
      <c r="AI341" s="12"/>
    </row>
    <row r="342" spans="31:35" x14ac:dyDescent="0.2">
      <c r="AE342" s="12"/>
      <c r="AF342" s="12"/>
      <c r="AG342" s="12"/>
      <c r="AH342" s="12"/>
      <c r="AI342" s="12"/>
    </row>
    <row r="343" spans="31:35" x14ac:dyDescent="0.2">
      <c r="AE343" s="12"/>
      <c r="AF343" s="12"/>
      <c r="AG343" s="12"/>
      <c r="AH343" s="12"/>
      <c r="AI343" s="12"/>
    </row>
    <row r="344" spans="31:35" x14ac:dyDescent="0.2">
      <c r="AE344" s="12"/>
      <c r="AF344" s="12"/>
      <c r="AG344" s="12"/>
      <c r="AH344" s="12"/>
      <c r="AI344" s="12"/>
    </row>
    <row r="345" spans="31:35" x14ac:dyDescent="0.2">
      <c r="AE345" s="12"/>
      <c r="AF345" s="12"/>
      <c r="AG345" s="12"/>
      <c r="AH345" s="12"/>
      <c r="AI345" s="12"/>
    </row>
    <row r="346" spans="31:35" x14ac:dyDescent="0.2">
      <c r="AE346" s="12"/>
      <c r="AF346" s="12"/>
      <c r="AG346" s="12"/>
      <c r="AH346" s="12"/>
      <c r="AI346" s="12"/>
    </row>
    <row r="347" spans="31:35" x14ac:dyDescent="0.2">
      <c r="AE347" s="12"/>
      <c r="AF347" s="12"/>
      <c r="AG347" s="12"/>
      <c r="AH347" s="12"/>
      <c r="AI347" s="12"/>
    </row>
    <row r="348" spans="31:35" x14ac:dyDescent="0.2">
      <c r="AE348" s="12"/>
      <c r="AF348" s="12"/>
      <c r="AG348" s="12"/>
      <c r="AH348" s="12"/>
      <c r="AI348" s="12"/>
    </row>
    <row r="349" spans="31:35" x14ac:dyDescent="0.2">
      <c r="AE349" s="12"/>
      <c r="AF349" s="12"/>
      <c r="AG349" s="12"/>
      <c r="AH349" s="12"/>
      <c r="AI349" s="12"/>
    </row>
    <row r="350" spans="31:35" x14ac:dyDescent="0.2">
      <c r="AE350" s="12"/>
      <c r="AF350" s="12"/>
      <c r="AG350" s="12"/>
      <c r="AH350" s="12"/>
      <c r="AI350" s="12"/>
    </row>
    <row r="351" spans="31:35" x14ac:dyDescent="0.2">
      <c r="AE351" s="12"/>
      <c r="AF351" s="12"/>
      <c r="AG351" s="12"/>
      <c r="AH351" s="12"/>
      <c r="AI351" s="12"/>
    </row>
    <row r="352" spans="31:35" x14ac:dyDescent="0.2">
      <c r="AE352" s="12"/>
      <c r="AF352" s="12"/>
      <c r="AG352" s="12"/>
      <c r="AH352" s="12"/>
      <c r="AI352" s="12"/>
    </row>
    <row r="353" spans="31:35" x14ac:dyDescent="0.2">
      <c r="AE353" s="12"/>
      <c r="AF353" s="12"/>
      <c r="AG353" s="12"/>
      <c r="AH353" s="12"/>
      <c r="AI353" s="12"/>
    </row>
    <row r="354" spans="31:35" x14ac:dyDescent="0.2">
      <c r="AE354" s="12"/>
      <c r="AF354" s="12"/>
      <c r="AG354" s="12"/>
      <c r="AH354" s="12"/>
      <c r="AI354" s="12"/>
    </row>
    <row r="355" spans="31:35" x14ac:dyDescent="0.2">
      <c r="AE355" s="12"/>
      <c r="AF355" s="12"/>
      <c r="AG355" s="12"/>
      <c r="AH355" s="12"/>
      <c r="AI355" s="12"/>
    </row>
    <row r="356" spans="31:35" x14ac:dyDescent="0.2">
      <c r="AE356" s="12"/>
      <c r="AF356" s="12"/>
      <c r="AG356" s="12"/>
      <c r="AH356" s="12"/>
      <c r="AI356" s="12"/>
    </row>
    <row r="357" spans="31:35" x14ac:dyDescent="0.2">
      <c r="AE357" s="12"/>
      <c r="AF357" s="12"/>
      <c r="AG357" s="12"/>
      <c r="AH357" s="12"/>
      <c r="AI357" s="12"/>
    </row>
    <row r="358" spans="31:35" x14ac:dyDescent="0.2">
      <c r="AE358" s="12"/>
      <c r="AF358" s="12"/>
      <c r="AG358" s="12"/>
      <c r="AH358" s="12"/>
      <c r="AI358" s="12"/>
    </row>
    <row r="359" spans="31:35" x14ac:dyDescent="0.2">
      <c r="AE359" s="12"/>
      <c r="AF359" s="12"/>
      <c r="AG359" s="12"/>
      <c r="AH359" s="12"/>
      <c r="AI359" s="12"/>
    </row>
    <row r="360" spans="31:35" x14ac:dyDescent="0.2">
      <c r="AE360" s="12"/>
      <c r="AF360" s="12"/>
      <c r="AG360" s="12"/>
      <c r="AH360" s="12"/>
      <c r="AI360" s="12"/>
    </row>
    <row r="361" spans="31:35" x14ac:dyDescent="0.2">
      <c r="AE361" s="12"/>
      <c r="AF361" s="12"/>
      <c r="AG361" s="12"/>
      <c r="AH361" s="12"/>
      <c r="AI361" s="12"/>
    </row>
    <row r="362" spans="31:35" x14ac:dyDescent="0.2">
      <c r="AE362" s="12"/>
      <c r="AF362" s="12"/>
      <c r="AG362" s="12"/>
      <c r="AH362" s="12"/>
      <c r="AI362" s="12"/>
    </row>
    <row r="363" spans="31:35" x14ac:dyDescent="0.2">
      <c r="AE363" s="12"/>
      <c r="AF363" s="12"/>
      <c r="AG363" s="12"/>
      <c r="AH363" s="12"/>
      <c r="AI363" s="12"/>
    </row>
    <row r="364" spans="31:35" x14ac:dyDescent="0.2">
      <c r="AE364" s="12"/>
      <c r="AF364" s="12"/>
      <c r="AG364" s="12"/>
      <c r="AH364" s="12"/>
      <c r="AI364" s="12"/>
    </row>
    <row r="365" spans="31:35" x14ac:dyDescent="0.2">
      <c r="AE365" s="12"/>
      <c r="AF365" s="12"/>
      <c r="AG365" s="12"/>
      <c r="AH365" s="12"/>
      <c r="AI365" s="12"/>
    </row>
    <row r="366" spans="31:35" x14ac:dyDescent="0.2">
      <c r="AE366" s="12"/>
      <c r="AF366" s="12"/>
      <c r="AG366" s="12"/>
      <c r="AH366" s="12"/>
      <c r="AI366" s="12"/>
    </row>
    <row r="367" spans="31:35" x14ac:dyDescent="0.2">
      <c r="AE367" s="12"/>
      <c r="AF367" s="12"/>
      <c r="AG367" s="12"/>
      <c r="AH367" s="12"/>
      <c r="AI367" s="12"/>
    </row>
    <row r="368" spans="31:35" x14ac:dyDescent="0.2">
      <c r="AE368" s="12"/>
      <c r="AF368" s="12"/>
      <c r="AG368" s="12"/>
      <c r="AH368" s="12"/>
      <c r="AI368" s="12"/>
    </row>
    <row r="369" spans="31:35" x14ac:dyDescent="0.2">
      <c r="AE369" s="12"/>
      <c r="AF369" s="12"/>
      <c r="AG369" s="12"/>
      <c r="AH369" s="12"/>
      <c r="AI369" s="12"/>
    </row>
    <row r="370" spans="31:35" x14ac:dyDescent="0.2">
      <c r="AE370" s="12"/>
      <c r="AF370" s="12"/>
      <c r="AG370" s="12"/>
      <c r="AH370" s="12"/>
      <c r="AI370" s="12"/>
    </row>
    <row r="371" spans="31:35" x14ac:dyDescent="0.2">
      <c r="AE371" s="12"/>
      <c r="AF371" s="12"/>
      <c r="AG371" s="12"/>
      <c r="AH371" s="12"/>
      <c r="AI371" s="12"/>
    </row>
    <row r="372" spans="31:35" x14ac:dyDescent="0.2">
      <c r="AE372" s="12"/>
      <c r="AF372" s="12"/>
      <c r="AG372" s="12"/>
      <c r="AH372" s="12"/>
      <c r="AI372" s="12"/>
    </row>
    <row r="373" spans="31:35" x14ac:dyDescent="0.2">
      <c r="AE373" s="12"/>
      <c r="AF373" s="12"/>
      <c r="AG373" s="12"/>
      <c r="AH373" s="12"/>
      <c r="AI373" s="12"/>
    </row>
    <row r="374" spans="31:35" x14ac:dyDescent="0.2">
      <c r="AE374" s="12"/>
      <c r="AF374" s="12"/>
      <c r="AG374" s="12"/>
      <c r="AH374" s="12"/>
      <c r="AI374" s="12"/>
    </row>
    <row r="375" spans="31:35" x14ac:dyDescent="0.2">
      <c r="AE375" s="12"/>
      <c r="AF375" s="12"/>
      <c r="AG375" s="12"/>
      <c r="AH375" s="12"/>
      <c r="AI375" s="12"/>
    </row>
    <row r="376" spans="31:35" x14ac:dyDescent="0.2">
      <c r="AE376" s="12"/>
      <c r="AF376" s="12"/>
      <c r="AG376" s="12"/>
      <c r="AH376" s="12"/>
      <c r="AI376" s="12"/>
    </row>
    <row r="377" spans="31:35" x14ac:dyDescent="0.2">
      <c r="AE377" s="12"/>
      <c r="AF377" s="12"/>
      <c r="AG377" s="12"/>
      <c r="AH377" s="12"/>
      <c r="AI377" s="12"/>
    </row>
    <row r="378" spans="31:35" x14ac:dyDescent="0.2">
      <c r="AE378" s="12"/>
      <c r="AF378" s="12"/>
      <c r="AG378" s="12"/>
      <c r="AH378" s="12"/>
      <c r="AI378" s="12"/>
    </row>
    <row r="379" spans="31:35" x14ac:dyDescent="0.2">
      <c r="AE379" s="12"/>
      <c r="AF379" s="12"/>
      <c r="AG379" s="12"/>
      <c r="AH379" s="12"/>
      <c r="AI379" s="12"/>
    </row>
    <row r="380" spans="31:35" x14ac:dyDescent="0.2">
      <c r="AE380" s="12"/>
      <c r="AF380" s="12"/>
      <c r="AG380" s="12"/>
      <c r="AH380" s="12"/>
      <c r="AI380" s="12"/>
    </row>
    <row r="381" spans="31:35" x14ac:dyDescent="0.2">
      <c r="AE381" s="12"/>
      <c r="AF381" s="12"/>
      <c r="AG381" s="12"/>
      <c r="AH381" s="12"/>
      <c r="AI381" s="12"/>
    </row>
    <row r="382" spans="31:35" x14ac:dyDescent="0.2">
      <c r="AE382" s="12"/>
      <c r="AF382" s="12"/>
      <c r="AG382" s="12"/>
      <c r="AH382" s="12"/>
      <c r="AI382" s="12"/>
    </row>
    <row r="383" spans="31:35" x14ac:dyDescent="0.2">
      <c r="AE383" s="12"/>
      <c r="AF383" s="12"/>
      <c r="AG383" s="12"/>
      <c r="AH383" s="12"/>
      <c r="AI383" s="12"/>
    </row>
    <row r="384" spans="31:35" x14ac:dyDescent="0.2">
      <c r="AE384" s="12"/>
      <c r="AF384" s="12"/>
      <c r="AG384" s="12"/>
      <c r="AH384" s="12"/>
      <c r="AI384" s="12"/>
    </row>
    <row r="385" spans="31:35" x14ac:dyDescent="0.2">
      <c r="AE385" s="12"/>
      <c r="AF385" s="12"/>
      <c r="AG385" s="12"/>
      <c r="AH385" s="12"/>
      <c r="AI385" s="12"/>
    </row>
    <row r="386" spans="31:35" x14ac:dyDescent="0.2">
      <c r="AE386" s="12"/>
      <c r="AF386" s="12"/>
      <c r="AG386" s="12"/>
      <c r="AH386" s="12"/>
      <c r="AI386" s="12"/>
    </row>
    <row r="387" spans="31:35" x14ac:dyDescent="0.2">
      <c r="AE387" s="12"/>
      <c r="AF387" s="12"/>
      <c r="AG387" s="12"/>
      <c r="AH387" s="12"/>
      <c r="AI387" s="12"/>
    </row>
    <row r="388" spans="31:35" x14ac:dyDescent="0.2">
      <c r="AE388" s="12"/>
      <c r="AF388" s="12"/>
      <c r="AG388" s="12"/>
      <c r="AH388" s="12"/>
      <c r="AI388" s="12"/>
    </row>
    <row r="389" spans="31:35" x14ac:dyDescent="0.2">
      <c r="AE389" s="12"/>
      <c r="AF389" s="12"/>
      <c r="AG389" s="12"/>
      <c r="AH389" s="12"/>
      <c r="AI389" s="12"/>
    </row>
    <row r="390" spans="31:35" x14ac:dyDescent="0.2">
      <c r="AE390" s="12"/>
      <c r="AF390" s="12"/>
      <c r="AG390" s="12"/>
      <c r="AH390" s="12"/>
      <c r="AI390" s="12"/>
    </row>
    <row r="391" spans="31:35" x14ac:dyDescent="0.2">
      <c r="AE391" s="12"/>
      <c r="AF391" s="12"/>
      <c r="AG391" s="12"/>
      <c r="AH391" s="12"/>
      <c r="AI391" s="12"/>
    </row>
    <row r="392" spans="31:35" x14ac:dyDescent="0.2">
      <c r="AE392" s="12"/>
      <c r="AF392" s="12"/>
      <c r="AG392" s="12"/>
      <c r="AH392" s="12"/>
      <c r="AI392" s="12"/>
    </row>
    <row r="393" spans="31:35" x14ac:dyDescent="0.2">
      <c r="AE393" s="12"/>
      <c r="AF393" s="12"/>
      <c r="AG393" s="12"/>
      <c r="AH393" s="12"/>
      <c r="AI393" s="12"/>
    </row>
    <row r="394" spans="31:35" x14ac:dyDescent="0.2">
      <c r="AE394" s="12"/>
      <c r="AF394" s="12"/>
      <c r="AG394" s="12"/>
      <c r="AH394" s="12"/>
      <c r="AI394" s="12"/>
    </row>
    <row r="395" spans="31:35" x14ac:dyDescent="0.2">
      <c r="AE395" s="12"/>
      <c r="AF395" s="12"/>
      <c r="AG395" s="12"/>
      <c r="AH395" s="12"/>
      <c r="AI395" s="12"/>
    </row>
    <row r="396" spans="31:35" x14ac:dyDescent="0.2">
      <c r="AE396" s="12"/>
      <c r="AF396" s="12"/>
      <c r="AG396" s="12"/>
      <c r="AH396" s="12"/>
      <c r="AI396" s="12"/>
    </row>
    <row r="397" spans="31:35" x14ac:dyDescent="0.2">
      <c r="AE397" s="12"/>
      <c r="AF397" s="12"/>
      <c r="AG397" s="12"/>
      <c r="AH397" s="12"/>
      <c r="AI397" s="12"/>
    </row>
    <row r="398" spans="31:35" x14ac:dyDescent="0.2">
      <c r="AE398" s="12"/>
      <c r="AF398" s="12"/>
      <c r="AG398" s="12"/>
      <c r="AH398" s="12"/>
      <c r="AI398" s="12"/>
    </row>
    <row r="399" spans="31:35" x14ac:dyDescent="0.2">
      <c r="AE399" s="12"/>
      <c r="AF399" s="12"/>
      <c r="AG399" s="12"/>
      <c r="AH399" s="12"/>
      <c r="AI399" s="12"/>
    </row>
    <row r="400" spans="31:35" x14ac:dyDescent="0.2">
      <c r="AE400" s="12"/>
      <c r="AF400" s="12"/>
      <c r="AG400" s="12"/>
      <c r="AH400" s="12"/>
      <c r="AI400" s="12"/>
    </row>
    <row r="401" spans="31:35" x14ac:dyDescent="0.2">
      <c r="AE401" s="12"/>
      <c r="AF401" s="12"/>
      <c r="AG401" s="12"/>
      <c r="AH401" s="12"/>
      <c r="AI401" s="12"/>
    </row>
    <row r="402" spans="31:35" x14ac:dyDescent="0.2">
      <c r="AE402" s="12"/>
      <c r="AF402" s="12"/>
      <c r="AG402" s="12"/>
      <c r="AH402" s="12"/>
      <c r="AI402" s="12"/>
    </row>
    <row r="403" spans="31:35" x14ac:dyDescent="0.2">
      <c r="AE403" s="12"/>
      <c r="AF403" s="12"/>
      <c r="AG403" s="12"/>
      <c r="AH403" s="12"/>
      <c r="AI403" s="12"/>
    </row>
    <row r="404" spans="31:35" x14ac:dyDescent="0.2">
      <c r="AE404" s="12"/>
      <c r="AF404" s="12"/>
      <c r="AG404" s="12"/>
      <c r="AH404" s="12"/>
      <c r="AI404" s="12"/>
    </row>
    <row r="405" spans="31:35" x14ac:dyDescent="0.2">
      <c r="AE405" s="12"/>
      <c r="AG405" s="12"/>
      <c r="AH405" s="12"/>
      <c r="AI405" s="12"/>
    </row>
    <row r="406" spans="31:35" x14ac:dyDescent="0.2">
      <c r="AE406" s="12"/>
      <c r="AG406" s="12"/>
      <c r="AH406" s="12"/>
      <c r="AI406" s="12"/>
    </row>
    <row r="407" spans="31:35" x14ac:dyDescent="0.2">
      <c r="AE407" s="12"/>
      <c r="AG407" s="12"/>
      <c r="AH407" s="12"/>
      <c r="AI407" s="12"/>
    </row>
    <row r="408" spans="31:35" x14ac:dyDescent="0.2">
      <c r="AE408" s="12"/>
      <c r="AG408" s="12"/>
      <c r="AH408" s="12"/>
      <c r="AI408" s="12"/>
    </row>
    <row r="409" spans="31:35" x14ac:dyDescent="0.2">
      <c r="AE409" s="12"/>
      <c r="AG409" s="12"/>
      <c r="AH409" s="12"/>
      <c r="AI409" s="12"/>
    </row>
    <row r="410" spans="31:35" x14ac:dyDescent="0.2">
      <c r="AE410" s="12"/>
      <c r="AG410" s="12"/>
      <c r="AH410" s="12"/>
      <c r="AI410" s="12"/>
    </row>
    <row r="411" spans="31:35" x14ac:dyDescent="0.2">
      <c r="AE411" s="12"/>
      <c r="AG411" s="12"/>
      <c r="AH411" s="12"/>
      <c r="AI411" s="12"/>
    </row>
    <row r="412" spans="31:35" x14ac:dyDescent="0.2">
      <c r="AE412" s="12"/>
      <c r="AG412" s="12"/>
      <c r="AH412" s="12"/>
      <c r="AI412" s="12"/>
    </row>
    <row r="413" spans="31:35" x14ac:dyDescent="0.2">
      <c r="AE413" s="12"/>
      <c r="AG413" s="12"/>
      <c r="AH413" s="12"/>
      <c r="AI413" s="12"/>
    </row>
    <row r="414" spans="31:35" x14ac:dyDescent="0.2">
      <c r="AE414" s="12"/>
      <c r="AG414" s="12"/>
      <c r="AH414" s="12"/>
      <c r="AI414" s="12"/>
    </row>
    <row r="415" spans="31:35" x14ac:dyDescent="0.2">
      <c r="AE415" s="12"/>
      <c r="AG415" s="12"/>
      <c r="AH415" s="12"/>
      <c r="AI415" s="12"/>
    </row>
    <row r="416" spans="31:35" x14ac:dyDescent="0.2">
      <c r="AE416" s="12"/>
      <c r="AG416" s="12"/>
      <c r="AH416" s="12"/>
      <c r="AI416" s="12"/>
    </row>
    <row r="417" spans="31:35" x14ac:dyDescent="0.2">
      <c r="AE417" s="12"/>
      <c r="AG417" s="12"/>
      <c r="AH417" s="12"/>
      <c r="AI417" s="12"/>
    </row>
    <row r="418" spans="31:35" x14ac:dyDescent="0.2">
      <c r="AE418" s="12"/>
      <c r="AG418" s="12"/>
      <c r="AH418" s="12"/>
      <c r="AI418" s="12"/>
    </row>
    <row r="419" spans="31:35" x14ac:dyDescent="0.2">
      <c r="AE419" s="12"/>
      <c r="AG419" s="12"/>
      <c r="AH419" s="12"/>
      <c r="AI419" s="12"/>
    </row>
    <row r="420" spans="31:35" x14ac:dyDescent="0.2">
      <c r="AE420" s="12"/>
      <c r="AG420" s="12"/>
      <c r="AH420" s="12"/>
      <c r="AI420" s="12"/>
    </row>
    <row r="421" spans="31:35" x14ac:dyDescent="0.2">
      <c r="AE421" s="12"/>
      <c r="AG421" s="12"/>
      <c r="AH421" s="12"/>
      <c r="AI421" s="12"/>
    </row>
    <row r="422" spans="31:35" x14ac:dyDescent="0.2">
      <c r="AE422" s="12"/>
      <c r="AG422" s="12"/>
      <c r="AH422" s="12"/>
      <c r="AI422" s="12"/>
    </row>
    <row r="423" spans="31:35" x14ac:dyDescent="0.2">
      <c r="AE423" s="12"/>
      <c r="AG423" s="12"/>
      <c r="AH423" s="12"/>
      <c r="AI423" s="12"/>
    </row>
    <row r="424" spans="31:35" x14ac:dyDescent="0.2">
      <c r="AE424" s="12"/>
      <c r="AG424" s="12"/>
      <c r="AH424" s="12"/>
      <c r="AI424" s="12"/>
    </row>
    <row r="425" spans="31:35" x14ac:dyDescent="0.2">
      <c r="AE425" s="12"/>
      <c r="AG425" s="12"/>
      <c r="AH425" s="12"/>
      <c r="AI425" s="12"/>
    </row>
    <row r="426" spans="31:35" x14ac:dyDescent="0.2">
      <c r="AE426" s="12"/>
      <c r="AG426" s="12"/>
      <c r="AH426" s="12"/>
      <c r="AI426" s="12"/>
    </row>
    <row r="427" spans="31:35" x14ac:dyDescent="0.2">
      <c r="AE427" s="12"/>
      <c r="AG427" s="12"/>
      <c r="AH427" s="12"/>
      <c r="AI427" s="12"/>
    </row>
    <row r="428" spans="31:35" x14ac:dyDescent="0.2">
      <c r="AE428" s="12"/>
      <c r="AG428" s="12"/>
      <c r="AH428" s="12"/>
      <c r="AI428" s="12"/>
    </row>
    <row r="429" spans="31:35" x14ac:dyDescent="0.2">
      <c r="AE429" s="12"/>
      <c r="AG429" s="12"/>
      <c r="AH429" s="12"/>
      <c r="AI429" s="12"/>
    </row>
    <row r="430" spans="31:35" x14ac:dyDescent="0.2">
      <c r="AE430" s="12"/>
      <c r="AG430" s="12"/>
      <c r="AH430" s="12"/>
      <c r="AI430" s="12"/>
    </row>
    <row r="431" spans="31:35" x14ac:dyDescent="0.2">
      <c r="AE431" s="12"/>
      <c r="AG431" s="12"/>
      <c r="AH431" s="12"/>
      <c r="AI431" s="12"/>
    </row>
    <row r="432" spans="31:35" x14ac:dyDescent="0.2">
      <c r="AE432" s="12"/>
      <c r="AG432" s="12"/>
      <c r="AH432" s="12"/>
      <c r="AI432" s="12"/>
    </row>
    <row r="433" spans="31:35" x14ac:dyDescent="0.2">
      <c r="AE433" s="12"/>
      <c r="AG433" s="12"/>
      <c r="AH433" s="12"/>
      <c r="AI433" s="12"/>
    </row>
    <row r="434" spans="31:35" x14ac:dyDescent="0.2">
      <c r="AE434" s="12"/>
      <c r="AG434" s="12"/>
      <c r="AH434" s="12"/>
      <c r="AI434" s="12"/>
    </row>
    <row r="435" spans="31:35" x14ac:dyDescent="0.2">
      <c r="AE435" s="12"/>
      <c r="AG435" s="12"/>
      <c r="AH435" s="12"/>
      <c r="AI435" s="12"/>
    </row>
    <row r="436" spans="31:35" x14ac:dyDescent="0.2">
      <c r="AE436" s="12"/>
      <c r="AG436" s="12"/>
      <c r="AH436" s="12"/>
      <c r="AI436" s="12"/>
    </row>
    <row r="437" spans="31:35" x14ac:dyDescent="0.2">
      <c r="AE437" s="12"/>
      <c r="AG437" s="12"/>
      <c r="AH437" s="12"/>
      <c r="AI437" s="12"/>
    </row>
    <row r="438" spans="31:35" x14ac:dyDescent="0.2">
      <c r="AE438" s="12"/>
      <c r="AG438" s="12"/>
      <c r="AH438" s="12"/>
      <c r="AI438" s="12"/>
    </row>
    <row r="439" spans="31:35" x14ac:dyDescent="0.2">
      <c r="AE439" s="12"/>
      <c r="AG439" s="12"/>
      <c r="AH439" s="12"/>
      <c r="AI439" s="12"/>
    </row>
    <row r="440" spans="31:35" x14ac:dyDescent="0.2">
      <c r="AE440" s="12"/>
      <c r="AG440" s="12"/>
      <c r="AH440" s="12"/>
      <c r="AI440" s="12"/>
    </row>
    <row r="441" spans="31:35" x14ac:dyDescent="0.2">
      <c r="AE441" s="12"/>
      <c r="AG441" s="12"/>
      <c r="AH441" s="12"/>
      <c r="AI441" s="12"/>
    </row>
    <row r="442" spans="31:35" x14ac:dyDescent="0.2">
      <c r="AE442" s="12"/>
      <c r="AG442" s="12"/>
      <c r="AH442" s="12"/>
      <c r="AI442" s="12"/>
    </row>
    <row r="443" spans="31:35" x14ac:dyDescent="0.2">
      <c r="AE443" s="12"/>
      <c r="AG443" s="12"/>
      <c r="AH443" s="12"/>
      <c r="AI443" s="12"/>
    </row>
    <row r="444" spans="31:35" x14ac:dyDescent="0.2">
      <c r="AE444" s="12"/>
      <c r="AG444" s="12"/>
      <c r="AH444" s="12"/>
      <c r="AI444" s="12"/>
    </row>
    <row r="445" spans="31:35" x14ac:dyDescent="0.2">
      <c r="AE445" s="12"/>
      <c r="AG445" s="12"/>
      <c r="AH445" s="12"/>
      <c r="AI445" s="12"/>
    </row>
    <row r="446" spans="31:35" x14ac:dyDescent="0.2">
      <c r="AE446" s="12"/>
      <c r="AG446" s="12"/>
      <c r="AH446" s="12"/>
      <c r="AI446" s="12"/>
    </row>
    <row r="447" spans="31:35" x14ac:dyDescent="0.2">
      <c r="AE447" s="12"/>
      <c r="AG447" s="12"/>
      <c r="AH447" s="12"/>
      <c r="AI447" s="12"/>
    </row>
    <row r="448" spans="31:35" x14ac:dyDescent="0.2">
      <c r="AE448" s="12"/>
      <c r="AG448" s="12"/>
      <c r="AH448" s="12"/>
      <c r="AI448" s="12"/>
    </row>
    <row r="449" spans="31:35" x14ac:dyDescent="0.2">
      <c r="AE449" s="12"/>
      <c r="AG449" s="12"/>
      <c r="AH449" s="12"/>
      <c r="AI449" s="12"/>
    </row>
    <row r="450" spans="31:35" x14ac:dyDescent="0.2">
      <c r="AE450" s="12"/>
      <c r="AG450" s="12"/>
      <c r="AH450" s="12"/>
      <c r="AI450" s="12"/>
    </row>
    <row r="451" spans="31:35" x14ac:dyDescent="0.2">
      <c r="AE451" s="12"/>
      <c r="AG451" s="12"/>
      <c r="AH451" s="12"/>
      <c r="AI451" s="12"/>
    </row>
    <row r="452" spans="31:35" x14ac:dyDescent="0.2">
      <c r="AE452" s="12"/>
      <c r="AG452" s="12"/>
      <c r="AH452" s="12"/>
      <c r="AI452" s="12"/>
    </row>
    <row r="453" spans="31:35" x14ac:dyDescent="0.2">
      <c r="AE453" s="12"/>
      <c r="AG453" s="12"/>
      <c r="AH453" s="12"/>
      <c r="AI453" s="12"/>
    </row>
    <row r="454" spans="31:35" x14ac:dyDescent="0.2">
      <c r="AE454" s="12"/>
      <c r="AG454" s="12"/>
      <c r="AH454" s="12"/>
      <c r="AI454" s="12"/>
    </row>
    <row r="455" spans="31:35" x14ac:dyDescent="0.2">
      <c r="AE455" s="12"/>
      <c r="AG455" s="12"/>
      <c r="AH455" s="12"/>
      <c r="AI455" s="12"/>
    </row>
    <row r="456" spans="31:35" x14ac:dyDescent="0.2">
      <c r="AE456" s="12"/>
      <c r="AG456" s="12"/>
      <c r="AH456" s="12"/>
      <c r="AI456" s="12"/>
    </row>
    <row r="457" spans="31:35" x14ac:dyDescent="0.2">
      <c r="AE457" s="12"/>
      <c r="AG457" s="12"/>
      <c r="AH457" s="12"/>
      <c r="AI457" s="12"/>
    </row>
    <row r="458" spans="31:35" x14ac:dyDescent="0.2">
      <c r="AE458" s="12"/>
      <c r="AG458" s="12"/>
      <c r="AH458" s="12"/>
      <c r="AI458" s="12"/>
    </row>
    <row r="459" spans="31:35" x14ac:dyDescent="0.2">
      <c r="AE459" s="12"/>
      <c r="AG459" s="12"/>
      <c r="AH459" s="12"/>
      <c r="AI459" s="12"/>
    </row>
    <row r="460" spans="31:35" x14ac:dyDescent="0.2">
      <c r="AE460" s="12"/>
      <c r="AG460" s="12"/>
      <c r="AH460" s="12"/>
      <c r="AI460" s="12"/>
    </row>
    <row r="461" spans="31:35" x14ac:dyDescent="0.2">
      <c r="AE461" s="12"/>
      <c r="AG461" s="12"/>
      <c r="AH461" s="12"/>
      <c r="AI461" s="12"/>
    </row>
    <row r="462" spans="31:35" x14ac:dyDescent="0.2">
      <c r="AE462" s="12"/>
      <c r="AG462" s="12"/>
      <c r="AH462" s="12"/>
      <c r="AI462" s="12"/>
    </row>
    <row r="463" spans="31:35" x14ac:dyDescent="0.2">
      <c r="AE463" s="12"/>
      <c r="AG463" s="12"/>
      <c r="AH463" s="12"/>
      <c r="AI463" s="12"/>
    </row>
    <row r="464" spans="31:35" x14ac:dyDescent="0.2">
      <c r="AE464" s="12"/>
      <c r="AG464" s="12"/>
      <c r="AH464" s="12"/>
      <c r="AI464" s="12"/>
    </row>
    <row r="465" spans="31:35" x14ac:dyDescent="0.2">
      <c r="AE465" s="12"/>
      <c r="AG465" s="12"/>
      <c r="AH465" s="12"/>
      <c r="AI465" s="12"/>
    </row>
    <row r="466" spans="31:35" x14ac:dyDescent="0.2">
      <c r="AE466" s="12"/>
      <c r="AG466" s="12"/>
      <c r="AH466" s="12"/>
      <c r="AI466" s="12"/>
    </row>
    <row r="467" spans="31:35" x14ac:dyDescent="0.2">
      <c r="AE467" s="12"/>
      <c r="AG467" s="12"/>
      <c r="AH467" s="12"/>
      <c r="AI467" s="12"/>
    </row>
    <row r="468" spans="31:35" x14ac:dyDescent="0.2">
      <c r="AE468" s="12"/>
      <c r="AG468" s="12"/>
      <c r="AH468" s="12"/>
      <c r="AI468" s="12"/>
    </row>
    <row r="469" spans="31:35" x14ac:dyDescent="0.2">
      <c r="AE469" s="12"/>
      <c r="AG469" s="12"/>
      <c r="AH469" s="12"/>
      <c r="AI469" s="12"/>
    </row>
    <row r="470" spans="31:35" x14ac:dyDescent="0.2">
      <c r="AE470" s="12"/>
      <c r="AG470" s="12"/>
      <c r="AH470" s="12"/>
      <c r="AI470" s="12"/>
    </row>
    <row r="471" spans="31:35" x14ac:dyDescent="0.2">
      <c r="AE471" s="12"/>
      <c r="AG471" s="12"/>
      <c r="AH471" s="12"/>
      <c r="AI471" s="12"/>
    </row>
    <row r="472" spans="31:35" x14ac:dyDescent="0.2">
      <c r="AE472" s="12"/>
      <c r="AG472" s="12"/>
      <c r="AH472" s="12"/>
      <c r="AI472" s="12"/>
    </row>
    <row r="473" spans="31:35" x14ac:dyDescent="0.2">
      <c r="AE473" s="12"/>
      <c r="AG473" s="12"/>
      <c r="AH473" s="12"/>
      <c r="AI473" s="12"/>
    </row>
    <row r="474" spans="31:35" x14ac:dyDescent="0.2">
      <c r="AE474" s="12"/>
      <c r="AG474" s="12"/>
      <c r="AH474" s="12"/>
      <c r="AI474" s="12"/>
    </row>
    <row r="475" spans="31:35" x14ac:dyDescent="0.2">
      <c r="AE475" s="12"/>
      <c r="AH475" s="12"/>
    </row>
    <row r="476" spans="31:35" x14ac:dyDescent="0.2">
      <c r="AE476" s="12"/>
      <c r="AH476" s="12"/>
    </row>
    <row r="477" spans="31:35" x14ac:dyDescent="0.2">
      <c r="AE477" s="12"/>
      <c r="AH477" s="12"/>
    </row>
    <row r="478" spans="31:35" x14ac:dyDescent="0.2">
      <c r="AE478" s="12"/>
      <c r="AH478" s="12"/>
    </row>
    <row r="479" spans="31:35" x14ac:dyDescent="0.2">
      <c r="AE479" s="12"/>
      <c r="AH479" s="12"/>
    </row>
    <row r="480" spans="31:35" x14ac:dyDescent="0.2">
      <c r="AE480" s="12"/>
      <c r="AH480" s="12"/>
    </row>
    <row r="481" spans="31:34" x14ac:dyDescent="0.2">
      <c r="AE481" s="12"/>
      <c r="AH481" s="12"/>
    </row>
    <row r="482" spans="31:34" x14ac:dyDescent="0.2">
      <c r="AE482" s="12"/>
      <c r="AH482" s="12"/>
    </row>
    <row r="483" spans="31:34" x14ac:dyDescent="0.2">
      <c r="AE483" s="12"/>
      <c r="AH483" s="12"/>
    </row>
    <row r="484" spans="31:34" x14ac:dyDescent="0.2">
      <c r="AE484" s="12"/>
    </row>
    <row r="485" spans="31:34" x14ac:dyDescent="0.2">
      <c r="AE485" s="12"/>
    </row>
    <row r="486" spans="31:34" x14ac:dyDescent="0.2">
      <c r="AE486" s="12"/>
    </row>
    <row r="487" spans="31:34" x14ac:dyDescent="0.2">
      <c r="AE487" s="12"/>
    </row>
    <row r="488" spans="31:34" x14ac:dyDescent="0.2">
      <c r="AE488" s="12"/>
    </row>
    <row r="489" spans="31:34" x14ac:dyDescent="0.2">
      <c r="AE489" s="12"/>
    </row>
    <row r="490" spans="31:34" x14ac:dyDescent="0.2">
      <c r="AE490" s="12"/>
    </row>
    <row r="491" spans="31:34" x14ac:dyDescent="0.2">
      <c r="AE491" s="12"/>
    </row>
    <row r="492" spans="31:34" x14ac:dyDescent="0.2">
      <c r="AE492" s="12"/>
    </row>
    <row r="493" spans="31:34" x14ac:dyDescent="0.2"/>
  </sheetData>
  <sortState xmlns:xlrd2="http://schemas.microsoft.com/office/spreadsheetml/2017/richdata2" ref="B5:AQ105">
    <sortCondition descending="1" ref="B5:B105"/>
  </sortState>
  <mergeCells count="5">
    <mergeCell ref="AD3:AL3"/>
    <mergeCell ref="B3:J3"/>
    <mergeCell ref="N3:U3"/>
    <mergeCell ref="V3:AC3"/>
    <mergeCell ref="K3:M3"/>
  </mergeCells>
  <phoneticPr fontId="16" type="noConversion"/>
  <conditionalFormatting sqref="B4:B111 B113:B117 B122:B368">
    <cfRule type="cellIs" dxfId="64" priority="149" operator="equal">
      <formula>"Suggested"</formula>
    </cfRule>
    <cfRule type="cellIs" dxfId="63" priority="150" operator="equal">
      <formula>"In progress"</formula>
    </cfRule>
    <cfRule type="cellIs" dxfId="62" priority="151" operator="equal">
      <formula>"Done"</formula>
    </cfRule>
  </conditionalFormatting>
  <conditionalFormatting sqref="G5:G107">
    <cfRule type="containsText" dxfId="61" priority="26" operator="containsText" text="Framework">
      <formula>NOT(ISERROR(SEARCH("Framework",G5)))</formula>
    </cfRule>
    <cfRule type="containsText" dxfId="60" priority="27" operator="containsText" text="Institution">
      <formula>NOT(ISERROR(SEARCH("Institution",G5)))</formula>
    </cfRule>
    <cfRule type="containsText" dxfId="59" priority="28" operator="containsText" text="Instrument">
      <formula>NOT(ISERROR(SEARCH("Instrument",G5)))</formula>
    </cfRule>
  </conditionalFormatting>
  <conditionalFormatting sqref="H70:K70 M70:O70 Q70:S70 U70:AD70 AF70:AH70 AK70 AN70">
    <cfRule type="containsText" dxfId="58" priority="61" operator="containsText" text="1">
      <formula>NOT(ISERROR(SEARCH("1",H70)))</formula>
    </cfRule>
    <cfRule type="containsText" dxfId="57" priority="62" operator="containsText" text="2">
      <formula>NOT(ISERROR(SEARCH("2",H70)))</formula>
    </cfRule>
    <cfRule type="containsText" dxfId="56" priority="63" operator="containsText" text="0">
      <formula>NOT(ISERROR(SEARCH("0",H70)))</formula>
    </cfRule>
  </conditionalFormatting>
  <conditionalFormatting sqref="N4:N69 P9:P70 R35:R101 T4:T98 T100">
    <cfRule type="containsText" dxfId="55" priority="141" operator="containsText" text="2">
      <formula>NOT(ISERROR(SEARCH("2",N4)))</formula>
    </cfRule>
  </conditionalFormatting>
  <conditionalFormatting sqref="N4:N69 T4:T98 P9:P11 P13:P70 R35:R101 T100 P4:P5">
    <cfRule type="containsText" dxfId="54" priority="142" operator="containsText" text="0">
      <formula>NOT(ISERROR(SEARCH("0",N4)))</formula>
    </cfRule>
  </conditionalFormatting>
  <conditionalFormatting sqref="N71:N107">
    <cfRule type="containsText" dxfId="53" priority="23" operator="containsText" text="1">
      <formula>NOT(ISERROR(SEARCH("1",N71)))</formula>
    </cfRule>
    <cfRule type="containsText" dxfId="52" priority="24" operator="containsText" text="2">
      <formula>NOT(ISERROR(SEARCH("2",N71)))</formula>
    </cfRule>
    <cfRule type="containsText" dxfId="51" priority="25" operator="containsText" text="0">
      <formula>NOT(ISERROR(SEARCH("0",N71)))</formula>
    </cfRule>
  </conditionalFormatting>
  <conditionalFormatting sqref="P4:P8">
    <cfRule type="containsText" dxfId="50" priority="111" operator="containsText" text="2">
      <formula>NOT(ISERROR(SEARCH("2",P4)))</formula>
    </cfRule>
  </conditionalFormatting>
  <conditionalFormatting sqref="P4:P70 R35:R101 N4:N69">
    <cfRule type="containsText" dxfId="49" priority="140" operator="containsText" text="1">
      <formula>NOT(ISERROR(SEARCH("1",N4)))</formula>
    </cfRule>
  </conditionalFormatting>
  <conditionalFormatting sqref="P6:P8">
    <cfRule type="containsText" dxfId="48" priority="110" operator="containsText" text="0">
      <formula>NOT(ISERROR(SEARCH("0",P6)))</formula>
    </cfRule>
  </conditionalFormatting>
  <conditionalFormatting sqref="P12">
    <cfRule type="containsText" dxfId="47" priority="123" operator="containsText" text="0">
      <formula>NOT(ISERROR(SEARCH("0",P12)))</formula>
    </cfRule>
  </conditionalFormatting>
  <conditionalFormatting sqref="P71:P107">
    <cfRule type="containsText" dxfId="46" priority="20" operator="containsText" text="1">
      <formula>NOT(ISERROR(SEARCH("1",P71)))</formula>
    </cfRule>
    <cfRule type="containsText" dxfId="45" priority="21" operator="containsText" text="2">
      <formula>NOT(ISERROR(SEARCH("2",P71)))</formula>
    </cfRule>
    <cfRule type="containsText" dxfId="44" priority="22" operator="containsText" text="0">
      <formula>NOT(ISERROR(SEARCH("0",P71)))</formula>
    </cfRule>
  </conditionalFormatting>
  <conditionalFormatting sqref="Q15">
    <cfRule type="containsText" dxfId="43" priority="44" operator="containsText" text="Agreed">
      <formula>NOT(ISERROR(SEARCH("Agreed",Q15)))</formula>
    </cfRule>
  </conditionalFormatting>
  <conditionalFormatting sqref="R4:R34">
    <cfRule type="containsText" dxfId="42" priority="38" operator="containsText" text="1">
      <formula>NOT(ISERROR(SEARCH("1",R4)))</formula>
    </cfRule>
    <cfRule type="containsText" dxfId="41" priority="39" operator="containsText" text="2">
      <formula>NOT(ISERROR(SEARCH("2",R4)))</formula>
    </cfRule>
    <cfRule type="containsText" dxfId="40" priority="40" operator="containsText" text="0">
      <formula>NOT(ISERROR(SEARCH("0",R4)))</formula>
    </cfRule>
  </conditionalFormatting>
  <conditionalFormatting sqref="R102:R107">
    <cfRule type="containsText" dxfId="39" priority="17" operator="containsText" text="1">
      <formula>NOT(ISERROR(SEARCH("1",R102)))</formula>
    </cfRule>
    <cfRule type="containsText" dxfId="38" priority="18" operator="containsText" text="2">
      <formula>NOT(ISERROR(SEARCH("2",R102)))</formula>
    </cfRule>
    <cfRule type="containsText" dxfId="37" priority="19" operator="containsText" text="0">
      <formula>NOT(ISERROR(SEARCH("0",R102)))</formula>
    </cfRule>
  </conditionalFormatting>
  <conditionalFormatting sqref="T4:T70">
    <cfRule type="containsText" dxfId="36" priority="7" operator="containsText" text="1">
      <formula>NOT(ISERROR(SEARCH("1",T4)))</formula>
    </cfRule>
  </conditionalFormatting>
  <conditionalFormatting sqref="T71:T98 T100">
    <cfRule type="containsText" dxfId="35" priority="109" operator="containsText" text="1">
      <formula>NOT(ISERROR(SEARCH("1",T71)))</formula>
    </cfRule>
  </conditionalFormatting>
  <conditionalFormatting sqref="T80:T81">
    <cfRule type="containsText" dxfId="34" priority="85" operator="containsText" text="1">
      <formula>NOT(ISERROR(SEARCH("1",T80)))</formula>
    </cfRule>
    <cfRule type="containsText" dxfId="33" priority="86" operator="containsText" text="2">
      <formula>NOT(ISERROR(SEARCH("2",T80)))</formula>
    </cfRule>
    <cfRule type="containsText" dxfId="32" priority="87" operator="containsText" text="0">
      <formula>NOT(ISERROR(SEARCH("0",T80)))</formula>
    </cfRule>
  </conditionalFormatting>
  <conditionalFormatting sqref="T99:T107">
    <cfRule type="containsText" dxfId="31" priority="4" operator="containsText" text="1">
      <formula>NOT(ISERROR(SEARCH("1",T99)))</formula>
    </cfRule>
    <cfRule type="containsText" dxfId="30" priority="5" operator="containsText" text="2">
      <formula>NOT(ISERROR(SEARCH("2",T99)))</formula>
    </cfRule>
    <cfRule type="containsText" dxfId="29" priority="6" operator="containsText" text="0">
      <formula>NOT(ISERROR(SEARCH("0",T99)))</formula>
    </cfRule>
  </conditionalFormatting>
  <conditionalFormatting sqref="V5 V47:AK52 V84:AK105">
    <cfRule type="containsText" dxfId="28" priority="118" operator="containsText" text="Yes">
      <formula>NOT(ISERROR(SEARCH("Yes",V5)))</formula>
    </cfRule>
  </conditionalFormatting>
  <conditionalFormatting sqref="V78:V79">
    <cfRule type="containsText" dxfId="27" priority="79" operator="containsText" text="Yes">
      <formula>NOT(ISERROR(SEARCH("Yes",V78)))</formula>
    </cfRule>
  </conditionalFormatting>
  <conditionalFormatting sqref="V83 X83:AK83">
    <cfRule type="containsText" dxfId="26" priority="64" operator="containsText" text="Yes">
      <formula>NOT(ISERROR(SEARCH("Yes",V83)))</formula>
    </cfRule>
  </conditionalFormatting>
  <conditionalFormatting sqref="V107">
    <cfRule type="containsText" dxfId="25" priority="11" operator="containsText" text="Yes">
      <formula>NOT(ISERROR(SEARCH("Yes",V107)))</formula>
    </cfRule>
  </conditionalFormatting>
  <conditionalFormatting sqref="V76:Y76">
    <cfRule type="containsText" dxfId="24" priority="48" operator="containsText" text="Yes">
      <formula>NOT(ISERROR(SEARCH("Yes",V76)))</formula>
    </cfRule>
  </conditionalFormatting>
  <conditionalFormatting sqref="V55:AK80 V4:AK4 V6:AI8 V9:AK44 V45:V46 AJ46 V53:AE54 AG53:AK54 V81">
    <cfRule type="containsText" dxfId="23" priority="130" operator="containsText" text="Yes">
      <formula>NOT(ISERROR(SEARCH("Yes",V4)))</formula>
    </cfRule>
  </conditionalFormatting>
  <conditionalFormatting sqref="V82:AK82">
    <cfRule type="containsText" dxfId="22" priority="65" operator="containsText" text="Yes">
      <formula>NOT(ISERROR(SEARCH("Yes",V82)))</formula>
    </cfRule>
  </conditionalFormatting>
  <conditionalFormatting sqref="W80">
    <cfRule type="containsText" dxfId="21" priority="84" operator="containsText" text="Yes">
      <formula>NOT(ISERROR(SEARCH("Yes",W80)))</formula>
    </cfRule>
  </conditionalFormatting>
  <conditionalFormatting sqref="W78:Y78">
    <cfRule type="containsText" dxfId="20" priority="76" operator="containsText" text="Yes">
      <formula>NOT(ISERROR(SEARCH("Yes",W78)))</formula>
    </cfRule>
  </conditionalFormatting>
  <conditionalFormatting sqref="X106">
    <cfRule type="containsText" dxfId="19" priority="3" operator="containsText" text="Yes">
      <formula>NOT(ISERROR(SEARCH("Yes",X106)))</formula>
    </cfRule>
  </conditionalFormatting>
  <conditionalFormatting sqref="Y80">
    <cfRule type="containsText" dxfId="18" priority="83" operator="containsText" text="Yes">
      <formula>NOT(ISERROR(SEARCH("Yes",Y80)))</formula>
    </cfRule>
  </conditionalFormatting>
  <conditionalFormatting sqref="AD78:AD79">
    <cfRule type="containsText" dxfId="17" priority="54" operator="containsText" text="Yes">
      <formula>NOT(ISERROR(SEARCH("Yes",AD78)))</formula>
    </cfRule>
  </conditionalFormatting>
  <conditionalFormatting sqref="AD76:AF76">
    <cfRule type="containsText" dxfId="16" priority="53" operator="containsText" text="Yes">
      <formula>NOT(ISERROR(SEARCH("Yes",AD76)))</formula>
    </cfRule>
  </conditionalFormatting>
  <conditionalFormatting sqref="AE5">
    <cfRule type="containsText" dxfId="15" priority="58" operator="containsText" text="Yes">
      <formula>NOT(ISERROR(SEARCH("Yes",AE5)))</formula>
    </cfRule>
  </conditionalFormatting>
  <conditionalFormatting sqref="AE70">
    <cfRule type="containsText" dxfId="14" priority="51" operator="containsText" text="Yes">
      <formula>NOT(ISERROR(SEARCH("Yes",AE70)))</formula>
    </cfRule>
  </conditionalFormatting>
  <conditionalFormatting sqref="AE80">
    <cfRule type="containsText" dxfId="13" priority="81" operator="containsText" text="Yes">
      <formula>NOT(ISERROR(SEARCH("Yes",AE80)))</formula>
    </cfRule>
  </conditionalFormatting>
  <conditionalFormatting sqref="AE107">
    <cfRule type="containsText" dxfId="12" priority="13" operator="containsText" text="Yes">
      <formula>NOT(ISERROR(SEARCH("Yes",AE107)))</formula>
    </cfRule>
  </conditionalFormatting>
  <conditionalFormatting sqref="AG45">
    <cfRule type="containsText" dxfId="11" priority="57" operator="containsText" text="Yes">
      <formula>NOT(ISERROR(SEARCH("Yes",AG45)))</formula>
    </cfRule>
  </conditionalFormatting>
  <conditionalFormatting sqref="AH45:AH46">
    <cfRule type="containsText" dxfId="10" priority="56" operator="containsText" text="Yes">
      <formula>NOT(ISERROR(SEARCH("Yes",AH45)))</formula>
    </cfRule>
  </conditionalFormatting>
  <conditionalFormatting sqref="AH106">
    <cfRule type="containsText" dxfId="9" priority="1" operator="containsText" text="Yes">
      <formula>NOT(ISERROR(SEARCH("Yes",AH106)))</formula>
    </cfRule>
  </conditionalFormatting>
  <conditionalFormatting sqref="AH5:AI5">
    <cfRule type="containsText" dxfId="8" priority="129" operator="containsText" text="Yes">
      <formula>NOT(ISERROR(SEARCH("Yes",AH5)))</formula>
    </cfRule>
  </conditionalFormatting>
  <conditionalFormatting sqref="AH81:AI81">
    <cfRule type="containsText" dxfId="7" priority="46" operator="containsText" text="Yes">
      <formula>NOT(ISERROR(SEARCH("Yes",AH81)))</formula>
    </cfRule>
  </conditionalFormatting>
  <conditionalFormatting sqref="AI78:AI79">
    <cfRule type="containsText" dxfId="6" priority="52" operator="containsText" text="Yes">
      <formula>NOT(ISERROR(SEARCH("Yes",AI78)))</formula>
    </cfRule>
  </conditionalFormatting>
  <conditionalFormatting sqref="AI70:AJ70">
    <cfRule type="containsText" dxfId="5" priority="49" operator="containsText" text="Yes">
      <formula>NOT(ISERROR(SEARCH("Yes",AI70)))</formula>
    </cfRule>
  </conditionalFormatting>
  <conditionalFormatting sqref="AJ80">
    <cfRule type="containsText" dxfId="4" priority="82" operator="containsText" text="Yes">
      <formula>NOT(ISERROR(SEARCH("Yes",AJ80)))</formula>
    </cfRule>
  </conditionalFormatting>
  <conditionalFormatting sqref="AJ107">
    <cfRule type="containsText" dxfId="3" priority="12" operator="containsText" text="Yes">
      <formula>NOT(ISERROR(SEARCH("Yes",AJ107)))</formula>
    </cfRule>
  </conditionalFormatting>
  <conditionalFormatting sqref="AJ5:AK8">
    <cfRule type="containsText" dxfId="2" priority="59" operator="containsText" text="Yes">
      <formula>NOT(ISERROR(SEARCH("Yes",AJ5)))</formula>
    </cfRule>
  </conditionalFormatting>
  <conditionalFormatting sqref="AJ78:AK78">
    <cfRule type="containsText" dxfId="1" priority="80" operator="containsText" text="Yes">
      <formula>NOT(ISERROR(SEARCH("Yes",AJ78)))</formula>
    </cfRule>
  </conditionalFormatting>
  <conditionalFormatting sqref="AK106">
    <cfRule type="containsText" dxfId="0" priority="2" operator="containsText" text="Yes">
      <formula>NOT(ISERROR(SEARCH("Yes",AK106)))</formula>
    </cfRule>
  </conditionalFormatting>
  <dataValidations count="3">
    <dataValidation type="list" allowBlank="1" showInputMessage="1" showErrorMessage="1" sqref="G6:G56 G4 G122:G310 G113:G117 G58:G64 G66:G70 G92:G111 G72:G89" xr:uid="{D8D147CA-313B-4280-B0EF-1999260BDFDD}">
      <formula1>"Framework, Instrument, Institution"</formula1>
    </dataValidation>
    <dataValidation type="list" allowBlank="1" showInputMessage="1" showErrorMessage="1" sqref="AE32:AF34 V81 V59:AK59 V75:AK80 V73:AD74 V61:AE61 AE35 V36:AE36 AF73:AK74 V53:W57 V60:AD70 V4:AK4 AH5:AI5 V5 X58 X45:AD45 AE5 AE17:AE19 AG31:AK36 AF45:AK45 W45:W46 AH81:AI81 V83 X83:AK83 W47:AK47 V82:AK82 AI122:AI474 AE122:AE492 W122:W470 AG122:AG474 X122:X488 V122:V477 AF122:AF404 AC122:AC382 AK122:AK484 AJ122:AJ427 AD122:AD486 Y122:Y477 Z122:Z466 AA122:AA382 AH122:AH483 AB122:AB469 V108:AK111 V115:AK117 V47:W50 Z54 X56:Z56 AE31 AC58:AI58 AK58 V66:AK72 AF60:AK70 V51:AK52 AJ5:AK14 V6:AI14 AE15:AF16 AG15:AK19 V15:AD35 AF18:AK18 AF20:AK30 V84:AK105 V37:AK43 AE107 AJ107 V107 X106 AK106 AH106" xr:uid="{DF0B763C-11A7-4728-A775-82C591588A32}">
      <formula1>"Yes"</formula1>
    </dataValidation>
    <dataValidation type="list" allowBlank="1" showInputMessage="1" showErrorMessage="1" sqref="B113:B117 B122:B368 B4:B111" xr:uid="{5D29013B-5773-4B51-8369-B264CA4FDBFD}">
      <formula1>"Done, In progress, Suggested"</formula1>
    </dataValidation>
  </dataValidations>
  <hyperlinks>
    <hyperlink ref="AP52" r:id="rId1" xr:uid="{20E040C6-9E32-472D-9B23-C07956E81C86}"/>
    <hyperlink ref="AQ52" r:id="rId2" xr:uid="{2C0BE607-B64A-44BE-A481-9EB4A0CACA48}"/>
    <hyperlink ref="AP21" r:id="rId3" xr:uid="{EDF6D375-BFB0-44B1-B159-ED83C8C2AC3F}"/>
    <hyperlink ref="AP20" r:id="rId4" xr:uid="{934AB0B3-CF56-4F32-A761-3F8A1895AE7B}"/>
    <hyperlink ref="AP93" r:id="rId5" xr:uid="{304EA8F5-04F7-472E-808E-9E87D1930BC4}"/>
    <hyperlink ref="AP95" r:id="rId6" xr:uid="{B661DE27-0B05-41A5-93FD-6D36B130EDA4}"/>
    <hyperlink ref="AP13" r:id="rId7" xr:uid="{0EA3DA06-DDBD-4D7B-A980-DCB1029D75B2}"/>
    <hyperlink ref="AP30" r:id="rId8" xr:uid="{CD76C50E-1A1F-4D72-AE14-05AB1D351322}"/>
    <hyperlink ref="AP22" r:id="rId9" xr:uid="{BE6EFCF1-C3B8-49E1-B192-AB290A72FBAD}"/>
    <hyperlink ref="AP23" r:id="rId10" xr:uid="{DA94A981-CEEC-4D72-B06B-9A79A4C01EB3}"/>
    <hyperlink ref="AP45" r:id="rId11" xr:uid="{81E6693F-62A8-4753-A434-8E9C383B8F33}"/>
    <hyperlink ref="AQ46" r:id="rId12" xr:uid="{D8EB59B2-F379-4AC6-8266-DDACA6CC34C5}"/>
    <hyperlink ref="AP43" r:id="rId13" xr:uid="{173B1538-F3B9-4A2A-A84A-11BBF917C382}"/>
    <hyperlink ref="AR48" r:id="rId14" xr:uid="{820C4523-22D3-4A9E-A18C-639C53E6A86E}"/>
    <hyperlink ref="AP49" r:id="rId15" xr:uid="{F97ABAFF-9030-4156-8B33-0D1FE5481416}"/>
    <hyperlink ref="AQ50" r:id="rId16" xr:uid="{39480F96-ECBE-4BBA-8CE9-10A8A848F86C}"/>
    <hyperlink ref="AP75" r:id="rId17" xr:uid="{393663B9-D53A-4629-AE4B-071C54E26DA8}"/>
    <hyperlink ref="AQ75" r:id="rId18" xr:uid="{337A55F9-4F5C-4C4C-B224-91D7263DCA41}"/>
    <hyperlink ref="AQ47" r:id="rId19" xr:uid="{24D20E26-45EB-488B-95F1-9BD0B5A713FA}"/>
    <hyperlink ref="AQ48" r:id="rId20" xr:uid="{15A4C46E-3DAF-421D-9DF3-69CFFA8D2B87}"/>
    <hyperlink ref="AQ49" r:id="rId21" xr:uid="{D1FF82FD-BE50-4857-8298-E7FA72CF5EDE}"/>
    <hyperlink ref="AP50" r:id="rId22" xr:uid="{3E202DA0-2B72-409B-B5EE-590600D2ACDF}"/>
    <hyperlink ref="AP91" r:id="rId23" xr:uid="{0892C3EA-7E51-4517-8A71-BFF4CCEF5FAD}"/>
    <hyperlink ref="AQ92" r:id="rId24" xr:uid="{78BEA3B6-7EDA-4EFB-B078-C59019A6E71A}"/>
    <hyperlink ref="AP90" r:id="rId25" xr:uid="{CD1A274C-B762-4936-A4D5-37BA59EA3CA6}"/>
    <hyperlink ref="AP89" r:id="rId26" xr:uid="{B124927D-F3D1-4528-8883-9F772B5AE6C3}"/>
    <hyperlink ref="AP88" r:id="rId27" xr:uid="{46E064C6-7A06-4FA3-AEB6-F441BCAEB989}"/>
    <hyperlink ref="AP82" r:id="rId28" xr:uid="{D597FD42-CAF4-4A2B-95A1-788041D28BB2}"/>
    <hyperlink ref="AQ85" r:id="rId29" xr:uid="{A8BAAFEB-8BA2-49F1-9ABA-82964E19D02F}"/>
    <hyperlink ref="AP57" r:id="rId30" xr:uid="{76CF06B9-8BEE-47E6-A783-056A49C5E077}"/>
    <hyperlink ref="AP58" r:id="rId31" xr:uid="{0E11D74A-BB5E-4C5D-8DB9-0157D73B23CC}"/>
    <hyperlink ref="AP68" r:id="rId32" xr:uid="{98DDA3E7-D423-4565-ADAE-16F152FF056B}"/>
    <hyperlink ref="AP69" r:id="rId33" xr:uid="{5FF7D21F-D2DA-4064-891E-BC178DEE6988}"/>
    <hyperlink ref="AP74" r:id="rId34" xr:uid="{11037C09-C6F5-4704-8B32-E693533A3C69}"/>
    <hyperlink ref="AP44" r:id="rId35" xr:uid="{180F7714-C96C-6B43-AFC8-29189FD4E01A}"/>
    <hyperlink ref="AP46" r:id="rId36" xr:uid="{2B429328-30A9-6D48-BD49-47682A19045F}"/>
    <hyperlink ref="AP25" r:id="rId37" xr:uid="{F2F99457-EF31-C74D-A90E-B37A28326A74}"/>
    <hyperlink ref="AP18" r:id="rId38" xr:uid="{5CF29958-C2CC-6E4A-A519-2D9A2AC20D82}"/>
    <hyperlink ref="AP26" r:id="rId39" xr:uid="{9AC8C18F-F6F0-0348-B75B-F7B4F93CA17C}"/>
    <hyperlink ref="AP27" r:id="rId40" xr:uid="{6954C514-9C95-B445-A969-92A8EF6B18E5}"/>
    <hyperlink ref="AP42" r:id="rId41" xr:uid="{B961B808-BE8E-4CDE-BD8B-10C9CF7D4434}"/>
    <hyperlink ref="AP41" r:id="rId42" xr:uid="{FF32EB08-A50D-4401-9584-32FAA776E126}"/>
    <hyperlink ref="AQ42" r:id="rId43" xr:uid="{2FC98F64-E757-4562-871B-0AACBEF4D1D2}"/>
    <hyperlink ref="AP67" r:id="rId44" xr:uid="{FF51CC23-7E9F-4802-9875-103069C6B1D8}"/>
    <hyperlink ref="AP55" r:id="rId45" xr:uid="{58E0AC16-A9AE-4ADF-8339-E92EF17FE7F8}"/>
    <hyperlink ref="AQ55" r:id="rId46" xr:uid="{DC0B63C3-BD09-40B3-9C37-98E88A3ECE49}"/>
    <hyperlink ref="AQ84" r:id="rId47" xr:uid="{3A4B3F26-A000-4EBF-AA13-FE7F2139E4FB}"/>
    <hyperlink ref="AR83" r:id="rId48" xr:uid="{7F5756D4-59F0-408D-90D0-BD3E5FE79D96}"/>
    <hyperlink ref="AQ83" r:id="rId49" xr:uid="{AFD398A8-CDE9-47C9-8844-BAFCF4BC09F2}"/>
    <hyperlink ref="AR73" r:id="rId50" xr:uid="{138CE6FD-F928-4351-B9AD-A0A4C8FFCA64}"/>
    <hyperlink ref="AQ53" r:id="rId51" xr:uid="{8184F6B5-EE80-4E40-B02A-DB47A015927B}"/>
    <hyperlink ref="AQ65" r:id="rId52" xr:uid="{8024BA9A-7CC2-4758-93F2-8C8FE466EB9E}"/>
    <hyperlink ref="AQ43" r:id="rId53" xr:uid="{B69AA407-4D2A-443D-9748-E0F88F450849}"/>
    <hyperlink ref="AR71" r:id="rId54" xr:uid="{86CF9F12-162C-437A-8E7A-399584E47457}"/>
    <hyperlink ref="AQ71" r:id="rId55" xr:uid="{78E915F7-D7FF-4590-90CE-BA828109042E}"/>
    <hyperlink ref="AR72" r:id="rId56" xr:uid="{3E4B8370-0549-4313-AE84-3037BD96CE3D}"/>
    <hyperlink ref="AP96" r:id="rId57" xr:uid="{3C02E1E8-E09C-4DB5-AA91-8E9C501348BD}"/>
    <hyperlink ref="AQ70" r:id="rId58" xr:uid="{2EB9C5F5-0B44-421D-A849-C4DF37F9FF18}"/>
    <hyperlink ref="AQ100" r:id="rId59" xr:uid="{D0411855-B663-44CA-BB41-A1758AEAD52F}"/>
    <hyperlink ref="AP19" r:id="rId60" xr:uid="{356AE110-BA74-434F-A5EB-A2C265D6244A}"/>
    <hyperlink ref="AP14" r:id="rId61" xr:uid="{81B574AB-4647-4585-987D-8190F46DB81E}"/>
    <hyperlink ref="AP9" r:id="rId62" xr:uid="{2BC10B72-8052-46BB-9D33-16285A523ED6}"/>
    <hyperlink ref="AP32" r:id="rId63" xr:uid="{2353E78D-7788-487B-9001-692A71C4BFBB}"/>
    <hyperlink ref="AP33" r:id="rId64" xr:uid="{6DD73621-1DF1-4505-9AAC-A9D2D3E58E62}"/>
    <hyperlink ref="AP34" r:id="rId65" xr:uid="{10AB083D-E5B5-48CE-9C6A-87B9AF1B13E4}"/>
    <hyperlink ref="AP35" r:id="rId66" xr:uid="{F4A3D45D-0560-494A-A578-D31D9BD43F10}"/>
    <hyperlink ref="AP37" r:id="rId67" xr:uid="{C8D72E88-3628-4C3C-B91E-9A918650A3FD}"/>
    <hyperlink ref="AP36" r:id="rId68" xr:uid="{F10811B8-37AD-436A-A781-C2C6EE20DA47}"/>
    <hyperlink ref="AP38" r:id="rId69" xr:uid="{AE9C73B8-21A0-4E34-85D1-DA86BD2C9BDE}"/>
    <hyperlink ref="AP39" r:id="rId70" xr:uid="{43F2A81A-B697-4E3B-B90B-9A2791C8C570}"/>
    <hyperlink ref="AP101" r:id="rId71" xr:uid="{D60905FA-578B-42D3-BEFD-503CF790F71E}"/>
    <hyperlink ref="AP76" r:id="rId72" xr:uid="{3283D846-3F9E-4F84-A489-A0E37794CA35}"/>
    <hyperlink ref="AP78" r:id="rId73" xr:uid="{6E8C8F05-2188-4437-8ED1-20EBDFB89DFE}"/>
    <hyperlink ref="AQ78" r:id="rId74" xr:uid="{D80426DC-6788-460A-B9BC-AF56963D7A69}"/>
    <hyperlink ref="AP97" r:id="rId75" xr:uid="{BE7A21B3-EDDC-481D-ACCF-B51AAE4BE313}"/>
    <hyperlink ref="AP12" r:id="rId76" xr:uid="{C40AFF0C-8A32-44AB-836A-18311CF97C03}"/>
    <hyperlink ref="AP11" r:id="rId77" xr:uid="{A0305680-00F4-49CC-BA93-AC088C645ACE}"/>
    <hyperlink ref="AP10" r:id="rId78" xr:uid="{E6D127D0-89CF-4675-A0FC-E521A46CC768}"/>
    <hyperlink ref="AP7" r:id="rId79" xr:uid="{2F387F93-1E09-42D2-A863-B7CF9E0F94B5}"/>
    <hyperlink ref="AP6" r:id="rId80" xr:uid="{41DAC50A-C933-49DB-B4D7-5A06CBF1CB9C}"/>
    <hyperlink ref="AP98" r:id="rId81" xr:uid="{F551ADA1-4335-48F7-84B3-D6A80DCFE7CC}"/>
    <hyperlink ref="AP8" r:id="rId82" xr:uid="{E7B0123A-9803-4EA8-81CE-311EA6D16449}"/>
    <hyperlink ref="AP5" r:id="rId83" xr:uid="{B35CE211-7114-48C9-9501-FEE19572FFE9}"/>
    <hyperlink ref="AP61" r:id="rId84" xr:uid="{873F560A-A77F-4F7C-8E3D-FF6A85822DA6}"/>
    <hyperlink ref="AP31" r:id="rId85" xr:uid="{20FC0B13-C05C-4867-9C1F-D786DF80AE0B}"/>
    <hyperlink ref="AP86" r:id="rId86" xr:uid="{7FBE9ABE-EA56-4902-88C9-B1147F6AAC2C}"/>
    <hyperlink ref="AP87" r:id="rId87" xr:uid="{05E8A1B6-6940-441F-BB89-4FCCA2CC9C61}"/>
    <hyperlink ref="AQ104" r:id="rId88" xr:uid="{FFF045AA-8CEE-4AB3-BF3F-4D7758FC29FD}"/>
    <hyperlink ref="AP105" r:id="rId89" xr:uid="{1904A15A-3BB5-4529-A5DF-A7BB7874B44B}"/>
    <hyperlink ref="AP103" r:id="rId90" xr:uid="{7C338EEC-87B7-43CC-88CE-AA04F801AF73}"/>
    <hyperlink ref="AP94" r:id="rId91" xr:uid="{054DF6C9-BE40-4BCF-AC94-14992A5C7D38}"/>
    <hyperlink ref="AP80" r:id="rId92" xr:uid="{ED17BBC9-C65E-4EA4-9DEE-AE3A59A63EF7}"/>
    <hyperlink ref="AP77" r:id="rId93" xr:uid="{F11DB3C7-D514-4D76-9CEF-D3801754CE3F}"/>
    <hyperlink ref="AP79" r:id="rId94" xr:uid="{3FA0B054-DA26-4078-B4F3-D025042A835F}"/>
    <hyperlink ref="AP81" r:id="rId95" xr:uid="{F284EF10-7BF4-45EE-933A-19752EB9CE16}"/>
    <hyperlink ref="AP15" r:id="rId96" xr:uid="{5A89FA7C-39CE-4CD9-9EC6-F2EBB8CD9AE3}"/>
    <hyperlink ref="AP17" r:id="rId97" xr:uid="{E549F60C-C83C-42A5-BC19-6ECEC553BCEB}"/>
    <hyperlink ref="AQ16" r:id="rId98" xr:uid="{57E16D14-1302-473E-98BB-7823EED3C0DE}"/>
    <hyperlink ref="AP24" r:id="rId99" xr:uid="{81F5C2A5-4139-4AB8-8253-DF72DF98279E}"/>
    <hyperlink ref="AP28:AP29" r:id="rId100" display="https://new-european-bauhaus.europa.eu/about/about-initiative_en" xr:uid="{6838E2C3-6005-4E36-80BE-DCD990905D74}"/>
    <hyperlink ref="AP51" r:id="rId101" xr:uid="{F6BC0E8C-F354-442B-8373-44FE4655F125}"/>
    <hyperlink ref="AP54" r:id="rId102" xr:uid="{92351675-76E1-49D3-8B7B-AB7520FD3CF4}"/>
    <hyperlink ref="AQ51" r:id="rId103" xr:uid="{328C55A9-1390-4D51-807F-1D15C4D04D65}"/>
    <hyperlink ref="AP59" r:id="rId104" xr:uid="{6F1DA257-ABC5-4E1E-BE90-7DB5D1EA39EE}"/>
    <hyperlink ref="AQ56" r:id="rId105" xr:uid="{88414333-1377-4203-9394-9CC0116E7436}"/>
    <hyperlink ref="AP60" r:id="rId106" xr:uid="{38E1BF7D-0ACF-4558-9B41-63FC48D35768}"/>
    <hyperlink ref="AP62" r:id="rId107" xr:uid="{4ED8EF79-08B7-4581-90C7-72A281C40F2E}"/>
    <hyperlink ref="AP63" r:id="rId108" xr:uid="{156B22E1-D1F4-47B6-BFA6-372B5A3FBCDF}"/>
    <hyperlink ref="AP64" r:id="rId109" xr:uid="{F4A94A27-3BD8-477C-A9A7-1D005FCD9152}"/>
    <hyperlink ref="AP72" r:id="rId110" xr:uid="{9AA027BB-8ED5-42BB-AA08-DD243AF80A88}"/>
    <hyperlink ref="AP73" r:id="rId111" xr:uid="{CDF8AD8E-9974-42FE-9060-7518373BD2AE}"/>
    <hyperlink ref="AQ73" r:id="rId112" xr:uid="{508BC777-B83D-4888-B7EE-059C0EAA35DF}"/>
    <hyperlink ref="AP66" r:id="rId113" xr:uid="{67EB313D-088F-4A75-A43C-8B38568E5D9D}"/>
    <hyperlink ref="AR99" r:id="rId114" xr:uid="{8A3A9BE3-74BB-4CC8-9208-83B401D2CD3B}"/>
    <hyperlink ref="AQ99" r:id="rId115" xr:uid="{E1452E1C-19F4-463C-83EC-6E168CB8AC30}"/>
    <hyperlink ref="AP102" r:id="rId116" xr:uid="{F798D529-3359-4E2C-ACDC-423A56269798}"/>
    <hyperlink ref="AR52" r:id="rId117" xr:uid="{BEE3D1CB-D9D4-4B6E-9702-45187074F34A}"/>
    <hyperlink ref="AQ54" r:id="rId118" xr:uid="{D3658A56-F911-4ED7-B803-2A1B1F912502}"/>
    <hyperlink ref="AP56" r:id="rId119" xr:uid="{7F770811-AC4B-4BB2-A872-160CC231B6AD}"/>
    <hyperlink ref="AP16" r:id="rId120" xr:uid="{FEE0DAEA-8492-4AE8-9E4B-4507E18F4C62}"/>
    <hyperlink ref="AP47" r:id="rId121" xr:uid="{057F9180-EE8A-419F-A632-5A241B63BC2B}"/>
    <hyperlink ref="AS48" r:id="rId122" xr:uid="{50D5A71C-D661-4948-9AD2-2BC7A1FF07FC}"/>
    <hyperlink ref="AP53" r:id="rId123" xr:uid="{F1571209-C51A-4D60-A041-5CAFD9E56A3A}"/>
    <hyperlink ref="AP65" r:id="rId124" xr:uid="{EBA2F6E2-ADD9-4EB9-A019-33F6759B1D54}"/>
    <hyperlink ref="AP71" r:id="rId125" xr:uid="{93F78B60-B6D2-487D-8920-3AB045553E61}"/>
    <hyperlink ref="AP83" r:id="rId126" xr:uid="{A03D773B-2F6B-43C3-91C7-173F43AA7DC0}"/>
    <hyperlink ref="AP84" r:id="rId127" xr:uid="{FDD90E76-3AB9-4B1F-9D50-C6D31CA77C52}"/>
    <hyperlink ref="AP85" r:id="rId128" display="https://www.google.com/url?sa=t&amp;rct=j&amp;q=&amp;esrc=s&amp;source=web&amp;cd=&amp;cad=rja&amp;uact=8&amp;ved=2ahUKEwjo28jWldT_AhV1hP0HHVHlBXEQFnoECBwQAQ&amp;url=https%3A%2F%2Fcommission.europa.eu%2Fnews%2F2022-state-energy-union-report-highlights-challenges-2022-10-18_en&amp;usg=AOvVaw17NNPmEARFxvXOLVpgVEwx&amp;opi=89978449" xr:uid="{2B547131-ACB6-472C-8865-1B1D2B55250E}"/>
    <hyperlink ref="AP92" r:id="rId129" xr:uid="{CD2F6E94-67EC-47AE-87C9-E201F8BFFFA3}"/>
    <hyperlink ref="AP70" r:id="rId130" xr:uid="{EB02A014-CA84-47A8-8C27-93CEF58CCED2}"/>
    <hyperlink ref="AP100" r:id="rId131" xr:uid="{10614FF0-0FC5-4780-9732-0BC4DD54A5F5}"/>
    <hyperlink ref="AP99" r:id="rId132" xr:uid="{A7801B00-671F-4D80-B03B-57B6760CA74A}"/>
    <hyperlink ref="AP104" r:id="rId133" xr:uid="{7A3683D1-39FD-4E72-BB24-309ED6590112}"/>
    <hyperlink ref="AP48" r:id="rId134" xr:uid="{2EB212A3-9F10-4DF3-A098-12BD8088CD5D}"/>
    <hyperlink ref="AP106" r:id="rId135" xr:uid="{D3E9ED68-1516-4209-ACD8-CAB35DBDA94D}"/>
    <hyperlink ref="AP107" r:id="rId136" xr:uid="{552CF927-7A49-40DE-99F7-5A6204C742FE}"/>
  </hyperlinks>
  <pageMargins left="0.7" right="0.7" top="0.75" bottom="0.75" header="0.3" footer="0.3"/>
  <pageSetup paperSize="9" orientation="portrait" r:id="rId137"/>
  <legacyDrawing r:id="rId1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44F9-4C8A-4F20-8BCC-95813BF1BF02}">
  <dimension ref="A1:C12"/>
  <sheetViews>
    <sheetView workbookViewId="0">
      <selection activeCell="C29" sqref="C29"/>
    </sheetView>
  </sheetViews>
  <sheetFormatPr defaultColWidth="8.85546875" defaultRowHeight="15" outlineLevelRow="1" x14ac:dyDescent="0.25"/>
  <cols>
    <col min="1" max="1" width="18.42578125" customWidth="1"/>
  </cols>
  <sheetData>
    <row r="1" spans="1:3" x14ac:dyDescent="0.25">
      <c r="A1" s="10" t="s">
        <v>779</v>
      </c>
      <c r="B1" s="10" t="s">
        <v>780</v>
      </c>
      <c r="C1" s="10" t="s">
        <v>781</v>
      </c>
    </row>
    <row r="2" spans="1:3" x14ac:dyDescent="0.25">
      <c r="A2" s="10" t="s">
        <v>782</v>
      </c>
      <c r="B2" t="s">
        <v>783</v>
      </c>
      <c r="C2" t="s">
        <v>783</v>
      </c>
    </row>
    <row r="3" spans="1:3" outlineLevel="1" x14ac:dyDescent="0.25">
      <c r="A3" t="s">
        <v>784</v>
      </c>
      <c r="B3" t="s">
        <v>785</v>
      </c>
      <c r="C3" t="s">
        <v>785</v>
      </c>
    </row>
    <row r="4" spans="1:3" outlineLevel="1" x14ac:dyDescent="0.25">
      <c r="A4" t="s">
        <v>786</v>
      </c>
      <c r="B4" t="s">
        <v>787</v>
      </c>
      <c r="C4" t="s">
        <v>787</v>
      </c>
    </row>
    <row r="5" spans="1:3" x14ac:dyDescent="0.25">
      <c r="A5" s="10" t="s">
        <v>788</v>
      </c>
      <c r="B5" t="s">
        <v>785</v>
      </c>
      <c r="C5" t="s">
        <v>785</v>
      </c>
    </row>
    <row r="6" spans="1:3" outlineLevel="1" x14ac:dyDescent="0.25">
      <c r="A6" t="s">
        <v>789</v>
      </c>
      <c r="B6" t="s">
        <v>783</v>
      </c>
      <c r="C6" t="s">
        <v>783</v>
      </c>
    </row>
    <row r="7" spans="1:3" outlineLevel="1" x14ac:dyDescent="0.25">
      <c r="A7" t="s">
        <v>790</v>
      </c>
      <c r="B7" t="s">
        <v>785</v>
      </c>
      <c r="C7" t="s">
        <v>785</v>
      </c>
    </row>
    <row r="8" spans="1:3" outlineLevel="1" x14ac:dyDescent="0.25">
      <c r="A8" t="s">
        <v>791</v>
      </c>
      <c r="B8" t="s">
        <v>787</v>
      </c>
      <c r="C8" t="s">
        <v>787</v>
      </c>
    </row>
    <row r="9" spans="1:3" x14ac:dyDescent="0.25">
      <c r="A9" s="10" t="s">
        <v>792</v>
      </c>
      <c r="B9" t="s">
        <v>787</v>
      </c>
      <c r="C9" t="s">
        <v>787</v>
      </c>
    </row>
    <row r="10" spans="1:3" outlineLevel="1" x14ac:dyDescent="0.25">
      <c r="A10" t="s">
        <v>33</v>
      </c>
      <c r="B10" t="s">
        <v>783</v>
      </c>
      <c r="C10" t="s">
        <v>783</v>
      </c>
    </row>
    <row r="11" spans="1:3" outlineLevel="1" x14ac:dyDescent="0.25">
      <c r="A11" t="s">
        <v>793</v>
      </c>
      <c r="B11" t="s">
        <v>785</v>
      </c>
      <c r="C11" t="s">
        <v>785</v>
      </c>
    </row>
    <row r="12" spans="1:3" x14ac:dyDescent="0.25">
      <c r="A12" t="s">
        <v>793</v>
      </c>
      <c r="B12" t="s">
        <v>787</v>
      </c>
      <c r="C12" t="s">
        <v>787</v>
      </c>
    </row>
  </sheetData>
  <autoFilter ref="A1:C1" xr:uid="{15A644F9-4C8A-4F20-8BCC-95813BF1BF02}">
    <sortState xmlns:xlrd2="http://schemas.microsoft.com/office/spreadsheetml/2017/richdata2" ref="A2:C12">
      <sortCondition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AB9A-A083-4FCE-B826-1ADDD462D4D9}">
  <dimension ref="A1:Q33"/>
  <sheetViews>
    <sheetView workbookViewId="0">
      <selection activeCell="G27" sqref="G27"/>
    </sheetView>
  </sheetViews>
  <sheetFormatPr defaultColWidth="8.85546875" defaultRowHeight="15" x14ac:dyDescent="0.25"/>
  <sheetData>
    <row r="1" spans="1:17" x14ac:dyDescent="0.25">
      <c r="A1" s="52" t="s">
        <v>3</v>
      </c>
      <c r="B1" s="52"/>
      <c r="C1" s="52"/>
      <c r="D1" s="52"/>
      <c r="E1" s="52"/>
      <c r="F1" s="52"/>
      <c r="G1" s="52"/>
      <c r="H1" s="52"/>
      <c r="I1" s="9"/>
      <c r="J1" s="11" t="s">
        <v>4</v>
      </c>
      <c r="K1" s="11"/>
      <c r="L1" s="11"/>
      <c r="M1" s="11"/>
      <c r="N1" s="11"/>
      <c r="O1" s="11"/>
      <c r="P1" s="11"/>
      <c r="Q1" s="11"/>
    </row>
    <row r="2" spans="1:17" ht="63" x14ac:dyDescent="0.25">
      <c r="A2" s="2" t="s">
        <v>18</v>
      </c>
      <c r="B2" s="2" t="s">
        <v>19</v>
      </c>
      <c r="C2" s="2" t="s">
        <v>20</v>
      </c>
      <c r="D2" s="2" t="s">
        <v>21</v>
      </c>
      <c r="E2" s="2" t="s">
        <v>22</v>
      </c>
      <c r="F2" s="2" t="s">
        <v>23</v>
      </c>
      <c r="G2" s="1" t="s">
        <v>24</v>
      </c>
      <c r="H2" s="1" t="s">
        <v>25</v>
      </c>
      <c r="I2" s="1" t="s">
        <v>26</v>
      </c>
      <c r="J2" s="5" t="s">
        <v>27</v>
      </c>
      <c r="K2" s="6" t="s">
        <v>28</v>
      </c>
      <c r="L2" s="6" t="s">
        <v>29</v>
      </c>
      <c r="M2" s="1" t="s">
        <v>30</v>
      </c>
      <c r="N2" s="1" t="s">
        <v>31</v>
      </c>
      <c r="O2" s="2" t="s">
        <v>32</v>
      </c>
      <c r="P2" s="6" t="s">
        <v>33</v>
      </c>
      <c r="Q2" s="7" t="s">
        <v>11</v>
      </c>
    </row>
    <row r="3" spans="1:17" x14ac:dyDescent="0.25">
      <c r="A3" s="3"/>
      <c r="B3" s="3"/>
      <c r="C3" s="3"/>
      <c r="D3" s="3"/>
      <c r="E3" s="3"/>
      <c r="F3" s="3"/>
      <c r="G3" s="3"/>
      <c r="H3" s="3"/>
      <c r="J3" s="4"/>
      <c r="K3" s="4"/>
      <c r="L3" s="4"/>
      <c r="M3" s="4"/>
      <c r="N3" s="4"/>
      <c r="O3" s="4"/>
      <c r="P3" s="4"/>
    </row>
    <row r="4" spans="1:17" x14ac:dyDescent="0.25">
      <c r="A4" s="3"/>
      <c r="B4" s="3"/>
      <c r="C4" s="3"/>
      <c r="D4" s="3"/>
      <c r="E4" s="3"/>
      <c r="F4" s="3" t="s">
        <v>794</v>
      </c>
      <c r="G4" s="3"/>
      <c r="H4" s="3"/>
      <c r="J4" s="4"/>
      <c r="K4" s="4"/>
      <c r="L4" s="4"/>
      <c r="M4" s="4"/>
      <c r="N4" s="4"/>
      <c r="O4" s="4" t="s">
        <v>794</v>
      </c>
      <c r="P4" s="4"/>
    </row>
    <row r="5" spans="1:17" x14ac:dyDescent="0.25">
      <c r="A5" s="8" t="s">
        <v>795</v>
      </c>
      <c r="B5" s="3"/>
      <c r="C5" s="3"/>
      <c r="D5" s="3"/>
      <c r="E5" s="3"/>
      <c r="F5" s="3"/>
      <c r="G5" s="3"/>
      <c r="H5" s="3"/>
      <c r="J5" s="4"/>
      <c r="K5" s="4"/>
      <c r="L5" s="4"/>
      <c r="M5" s="4"/>
      <c r="N5" s="4"/>
      <c r="O5" s="4" t="s">
        <v>794</v>
      </c>
      <c r="P5" s="4"/>
    </row>
    <row r="6" spans="1:17" x14ac:dyDescent="0.25">
      <c r="A6" s="3"/>
      <c r="B6" s="3"/>
      <c r="C6" s="3"/>
      <c r="D6" s="3"/>
      <c r="E6" s="3"/>
      <c r="F6" s="3"/>
      <c r="G6" s="3"/>
      <c r="H6" s="3"/>
      <c r="J6" s="4"/>
      <c r="K6" s="4"/>
      <c r="L6" s="4"/>
      <c r="M6" s="4"/>
      <c r="N6" s="4"/>
      <c r="O6" s="4"/>
      <c r="P6" s="4"/>
    </row>
    <row r="7" spans="1:17" x14ac:dyDescent="0.25">
      <c r="A7" s="3" t="s">
        <v>794</v>
      </c>
      <c r="B7" s="3"/>
      <c r="C7" s="3"/>
      <c r="D7" s="3"/>
      <c r="E7" s="3"/>
      <c r="F7" s="3"/>
      <c r="G7" s="3"/>
      <c r="H7" s="3"/>
      <c r="J7" s="4"/>
      <c r="K7" s="4"/>
      <c r="L7" s="4"/>
      <c r="M7" s="4" t="s">
        <v>794</v>
      </c>
      <c r="N7" s="4"/>
      <c r="O7" s="4"/>
      <c r="P7" s="4"/>
    </row>
    <row r="8" spans="1:17" x14ac:dyDescent="0.25">
      <c r="A8" s="3"/>
      <c r="B8" s="3"/>
      <c r="C8" s="3"/>
      <c r="D8" s="3"/>
      <c r="E8" s="3"/>
      <c r="F8" s="3"/>
      <c r="G8" s="3"/>
      <c r="H8" s="3"/>
      <c r="J8" s="4"/>
      <c r="K8" s="4"/>
      <c r="L8" s="4"/>
      <c r="M8" s="4"/>
      <c r="N8" s="4"/>
      <c r="O8" s="4"/>
      <c r="P8" s="4"/>
    </row>
    <row r="9" spans="1:17" x14ac:dyDescent="0.25">
      <c r="A9" s="3"/>
      <c r="B9" s="3" t="s">
        <v>52</v>
      </c>
      <c r="C9" s="3"/>
      <c r="D9" s="3"/>
      <c r="E9" s="3"/>
      <c r="F9" s="3"/>
      <c r="G9" s="3"/>
      <c r="H9" s="3"/>
      <c r="J9" s="4" t="s">
        <v>794</v>
      </c>
      <c r="K9" s="4"/>
      <c r="L9" s="4"/>
      <c r="M9" s="4" t="s">
        <v>794</v>
      </c>
      <c r="N9" s="4"/>
      <c r="O9" s="4" t="s">
        <v>794</v>
      </c>
      <c r="P9" s="4"/>
      <c r="Q9" t="s">
        <v>796</v>
      </c>
    </row>
    <row r="10" spans="1:17" x14ac:dyDescent="0.25">
      <c r="A10" s="3" t="s">
        <v>794</v>
      </c>
      <c r="B10" s="3"/>
      <c r="C10" s="3"/>
      <c r="D10" s="3"/>
      <c r="E10" s="3"/>
      <c r="F10" s="3"/>
      <c r="G10" s="3"/>
      <c r="H10" s="3"/>
      <c r="J10" s="4" t="s">
        <v>794</v>
      </c>
      <c r="K10" s="4"/>
      <c r="L10" s="4"/>
      <c r="M10" s="4" t="s">
        <v>794</v>
      </c>
      <c r="N10" s="4"/>
      <c r="O10" s="4" t="s">
        <v>794</v>
      </c>
      <c r="P10" s="4"/>
      <c r="Q10" t="s">
        <v>797</v>
      </c>
    </row>
    <row r="11" spans="1:17" x14ac:dyDescent="0.25">
      <c r="A11" s="3" t="s">
        <v>794</v>
      </c>
      <c r="B11" s="3"/>
      <c r="C11" s="3"/>
      <c r="D11" s="3"/>
      <c r="E11" s="3"/>
      <c r="F11" s="3"/>
      <c r="G11" s="3"/>
      <c r="H11" s="3"/>
      <c r="J11" s="4"/>
      <c r="K11" s="4"/>
      <c r="L11" s="4"/>
      <c r="M11" s="4"/>
      <c r="N11" s="4"/>
      <c r="O11" s="4"/>
      <c r="P11" s="4"/>
    </row>
    <row r="12" spans="1:17" x14ac:dyDescent="0.25">
      <c r="A12" s="3" t="s">
        <v>794</v>
      </c>
      <c r="B12" s="3"/>
      <c r="C12" s="3"/>
      <c r="D12" s="3"/>
      <c r="E12" s="3"/>
      <c r="F12" s="3"/>
      <c r="G12" s="3"/>
      <c r="H12" s="3"/>
      <c r="J12" s="4"/>
      <c r="K12" s="4"/>
      <c r="L12" s="4"/>
      <c r="M12" s="4"/>
      <c r="N12" s="4"/>
      <c r="O12" s="4" t="s">
        <v>794</v>
      </c>
      <c r="P12" s="4"/>
    </row>
    <row r="13" spans="1:17" x14ac:dyDescent="0.25">
      <c r="A13" s="3"/>
      <c r="B13" s="3"/>
      <c r="C13" s="3"/>
      <c r="D13" s="3"/>
      <c r="E13" s="3"/>
      <c r="F13" s="3"/>
      <c r="G13" s="3"/>
      <c r="H13" s="3"/>
      <c r="J13" s="4"/>
      <c r="K13" s="4"/>
      <c r="L13" s="4"/>
      <c r="M13" s="4"/>
      <c r="N13" s="4"/>
      <c r="O13" s="4"/>
      <c r="P13" s="4"/>
    </row>
    <row r="14" spans="1:17" x14ac:dyDescent="0.25">
      <c r="A14" s="3" t="s">
        <v>783</v>
      </c>
      <c r="B14" s="3" t="s">
        <v>783</v>
      </c>
      <c r="C14" s="3"/>
      <c r="D14" s="3"/>
      <c r="E14" s="3"/>
      <c r="F14" s="3" t="s">
        <v>783</v>
      </c>
      <c r="G14" s="3"/>
      <c r="H14" s="3" t="s">
        <v>783</v>
      </c>
      <c r="J14" s="4" t="s">
        <v>783</v>
      </c>
      <c r="K14" s="4"/>
      <c r="L14" s="4"/>
      <c r="M14" s="4" t="s">
        <v>783</v>
      </c>
      <c r="N14" s="4" t="s">
        <v>783</v>
      </c>
      <c r="O14" s="4"/>
      <c r="P14" s="4"/>
      <c r="Q14" t="s">
        <v>798</v>
      </c>
    </row>
    <row r="15" spans="1:17" x14ac:dyDescent="0.25">
      <c r="A15" s="3"/>
      <c r="B15" s="3"/>
      <c r="C15" s="3"/>
      <c r="D15" s="3"/>
      <c r="E15" s="3"/>
      <c r="F15" s="3"/>
      <c r="G15" s="3"/>
      <c r="H15" s="3"/>
      <c r="J15" s="4"/>
      <c r="K15" s="4"/>
      <c r="L15" s="4"/>
      <c r="M15" s="4"/>
      <c r="N15" s="4"/>
      <c r="O15" s="4"/>
      <c r="P15" s="4"/>
    </row>
    <row r="16" spans="1:17" x14ac:dyDescent="0.25">
      <c r="A16" s="3" t="s">
        <v>794</v>
      </c>
      <c r="B16" s="3"/>
      <c r="C16" s="3"/>
      <c r="D16" s="3"/>
      <c r="E16" s="3"/>
      <c r="F16" s="3"/>
      <c r="G16" s="3"/>
      <c r="H16" s="3"/>
      <c r="J16" s="4"/>
      <c r="K16" s="4"/>
      <c r="L16" s="4"/>
      <c r="M16" s="4" t="s">
        <v>794</v>
      </c>
      <c r="N16" s="4"/>
      <c r="O16" s="4"/>
      <c r="P16" s="4"/>
    </row>
    <row r="17" spans="1:17" x14ac:dyDescent="0.25">
      <c r="A17" s="3" t="s">
        <v>794</v>
      </c>
      <c r="B17" s="3"/>
      <c r="C17" s="3"/>
      <c r="D17" s="3"/>
      <c r="E17" s="3"/>
      <c r="F17" s="3"/>
      <c r="G17" s="3" t="s">
        <v>794</v>
      </c>
      <c r="H17" s="3"/>
      <c r="J17" s="4"/>
      <c r="K17" s="4"/>
      <c r="L17" s="4"/>
      <c r="M17" s="4" t="s">
        <v>794</v>
      </c>
      <c r="N17" s="4"/>
      <c r="O17" s="4" t="s">
        <v>794</v>
      </c>
      <c r="P17" s="4"/>
    </row>
    <row r="18" spans="1:17" x14ac:dyDescent="0.25">
      <c r="A18" s="3"/>
      <c r="B18" s="3"/>
      <c r="C18" s="3"/>
      <c r="D18" s="3"/>
      <c r="E18" s="3"/>
      <c r="F18" s="3"/>
      <c r="G18" s="3"/>
      <c r="H18" s="3"/>
      <c r="J18" s="4"/>
      <c r="K18" s="4"/>
      <c r="L18" s="4"/>
      <c r="M18" s="4"/>
      <c r="N18" s="4"/>
      <c r="O18" s="4"/>
      <c r="P18" s="4"/>
    </row>
    <row r="19" spans="1:17" x14ac:dyDescent="0.25">
      <c r="A19" s="3"/>
      <c r="B19" s="3"/>
      <c r="C19" s="3"/>
      <c r="D19" s="3"/>
      <c r="E19" s="3"/>
      <c r="F19" s="3"/>
      <c r="G19" s="3"/>
      <c r="H19" s="3"/>
      <c r="J19" s="4"/>
      <c r="K19" s="4"/>
      <c r="L19" s="4"/>
      <c r="M19" s="4"/>
      <c r="N19" s="4"/>
      <c r="O19" s="4"/>
      <c r="P19" s="4"/>
    </row>
    <row r="20" spans="1:17" x14ac:dyDescent="0.25">
      <c r="A20" s="3"/>
      <c r="B20" s="3"/>
      <c r="C20" s="3"/>
      <c r="D20" s="3"/>
      <c r="E20" s="3"/>
      <c r="F20" s="3"/>
      <c r="G20" s="3"/>
      <c r="H20" s="3"/>
      <c r="J20" s="4"/>
      <c r="K20" s="4"/>
      <c r="L20" s="4"/>
      <c r="M20" s="4"/>
      <c r="N20" s="4"/>
      <c r="O20" s="4"/>
      <c r="P20" s="4"/>
    </row>
    <row r="21" spans="1:17" x14ac:dyDescent="0.25">
      <c r="A21" s="3"/>
      <c r="B21" s="3"/>
      <c r="C21" s="3"/>
      <c r="D21" s="3"/>
      <c r="E21" s="3"/>
      <c r="F21" s="3"/>
      <c r="G21" s="3"/>
      <c r="H21" s="3"/>
      <c r="J21" s="4"/>
      <c r="K21" s="4"/>
      <c r="L21" s="4"/>
      <c r="M21" s="4"/>
      <c r="N21" s="4"/>
      <c r="O21" s="4"/>
      <c r="P21" s="4"/>
    </row>
    <row r="22" spans="1:17" x14ac:dyDescent="0.25">
      <c r="A22" s="3"/>
      <c r="B22" s="3"/>
      <c r="C22" s="3"/>
      <c r="D22" s="3"/>
      <c r="E22" s="3"/>
      <c r="F22" s="3"/>
      <c r="G22" s="3"/>
      <c r="H22" s="3"/>
      <c r="J22" s="4"/>
      <c r="K22" s="4"/>
      <c r="L22" s="4"/>
      <c r="M22" s="4"/>
      <c r="N22" s="4"/>
      <c r="O22" s="4"/>
      <c r="P22" s="4"/>
    </row>
    <row r="23" spans="1:17" x14ac:dyDescent="0.25">
      <c r="A23" s="3"/>
      <c r="B23" s="3"/>
      <c r="C23" s="3"/>
      <c r="D23" s="3"/>
      <c r="E23" s="3"/>
      <c r="F23" s="3"/>
      <c r="G23" s="3"/>
      <c r="H23" s="3"/>
      <c r="J23" s="4"/>
      <c r="K23" s="4"/>
      <c r="L23" s="4"/>
      <c r="M23" s="4"/>
      <c r="N23" s="4"/>
      <c r="O23" s="4"/>
      <c r="P23" s="4"/>
    </row>
    <row r="24" spans="1:17" x14ac:dyDescent="0.25">
      <c r="A24" s="3" t="s">
        <v>783</v>
      </c>
      <c r="B24" s="3" t="s">
        <v>783</v>
      </c>
      <c r="C24" s="3"/>
      <c r="D24" s="3" t="s">
        <v>783</v>
      </c>
      <c r="E24" s="3" t="s">
        <v>783</v>
      </c>
      <c r="F24" s="3"/>
      <c r="G24" s="3"/>
      <c r="H24" s="3"/>
      <c r="J24" s="4" t="s">
        <v>783</v>
      </c>
      <c r="K24" s="4"/>
      <c r="L24" s="4"/>
      <c r="M24" s="4" t="s">
        <v>783</v>
      </c>
      <c r="N24" s="4"/>
      <c r="O24" s="4" t="s">
        <v>783</v>
      </c>
      <c r="P24" s="4"/>
      <c r="Q24" t="s">
        <v>799</v>
      </c>
    </row>
    <row r="25" spans="1:17" x14ac:dyDescent="0.25">
      <c r="A25" s="3"/>
      <c r="B25" s="3"/>
      <c r="C25" s="3"/>
      <c r="D25" s="3"/>
      <c r="E25" s="3"/>
      <c r="F25" s="3"/>
      <c r="G25" s="3"/>
      <c r="H25" s="3"/>
      <c r="J25" s="4"/>
      <c r="K25" s="4"/>
      <c r="L25" s="4"/>
      <c r="M25" s="4"/>
      <c r="N25" s="4"/>
      <c r="O25" s="4"/>
      <c r="P25" s="4"/>
    </row>
    <row r="26" spans="1:17" x14ac:dyDescent="0.25">
      <c r="A26" s="3" t="s">
        <v>52</v>
      </c>
      <c r="B26" s="3"/>
      <c r="C26" s="3"/>
      <c r="D26" s="3"/>
      <c r="E26" s="3"/>
      <c r="F26" s="3"/>
      <c r="G26" s="3"/>
      <c r="H26" s="3"/>
      <c r="J26" s="4" t="s">
        <v>783</v>
      </c>
      <c r="K26" s="4"/>
      <c r="L26" s="4"/>
      <c r="M26" s="4"/>
      <c r="N26" s="4"/>
      <c r="O26" s="4"/>
      <c r="P26" s="4"/>
      <c r="Q26" t="s">
        <v>800</v>
      </c>
    </row>
    <row r="27" spans="1:17" x14ac:dyDescent="0.25">
      <c r="A27" s="3"/>
      <c r="B27" s="3"/>
      <c r="C27" s="3"/>
      <c r="D27" s="3"/>
      <c r="E27" s="3"/>
      <c r="F27" s="3"/>
      <c r="G27" s="3"/>
      <c r="H27" s="3"/>
      <c r="J27" s="4"/>
      <c r="K27" s="4"/>
      <c r="L27" s="4"/>
      <c r="M27" s="4"/>
      <c r="N27" s="4"/>
      <c r="O27" s="4"/>
      <c r="P27" s="4"/>
    </row>
    <row r="28" spans="1:17" x14ac:dyDescent="0.25">
      <c r="A28" s="3"/>
      <c r="B28" s="3"/>
      <c r="C28" s="3"/>
      <c r="D28" s="3"/>
      <c r="E28" s="3"/>
      <c r="F28" s="3"/>
      <c r="G28" s="3"/>
      <c r="H28" s="3"/>
      <c r="J28" s="4"/>
      <c r="K28" s="4"/>
      <c r="L28" s="4"/>
      <c r="M28" s="4"/>
      <c r="N28" s="4"/>
      <c r="O28" s="4"/>
      <c r="P28" s="4"/>
    </row>
    <row r="29" spans="1:17" x14ac:dyDescent="0.25">
      <c r="A29" s="3"/>
      <c r="B29" s="3"/>
      <c r="C29" s="3"/>
      <c r="D29" s="3"/>
      <c r="E29" s="3"/>
      <c r="F29" s="3"/>
      <c r="G29" s="3"/>
      <c r="H29" s="3"/>
      <c r="J29" s="4"/>
      <c r="K29" s="4"/>
      <c r="L29" s="4"/>
      <c r="M29" s="4"/>
      <c r="N29" s="4"/>
      <c r="O29" s="4"/>
      <c r="P29" s="4"/>
    </row>
    <row r="30" spans="1:17" x14ac:dyDescent="0.25">
      <c r="A30" s="3"/>
      <c r="B30" s="3"/>
      <c r="C30" s="3"/>
      <c r="D30" s="3"/>
      <c r="E30" s="3"/>
      <c r="F30" s="3"/>
      <c r="G30" s="3"/>
      <c r="H30" s="3"/>
      <c r="J30" s="4"/>
      <c r="K30" s="4"/>
      <c r="L30" s="4"/>
      <c r="M30" s="4"/>
      <c r="N30" s="4"/>
      <c r="O30" s="4"/>
      <c r="P30" s="4"/>
    </row>
    <row r="31" spans="1:17" x14ac:dyDescent="0.25">
      <c r="A31" s="3"/>
      <c r="B31" s="3"/>
      <c r="C31" s="3"/>
      <c r="D31" s="3"/>
      <c r="E31" s="3"/>
      <c r="F31" s="3"/>
      <c r="G31" s="3"/>
      <c r="H31" s="3"/>
      <c r="J31" s="4"/>
      <c r="K31" s="4"/>
      <c r="L31" s="4"/>
      <c r="M31" s="4"/>
      <c r="N31" s="4"/>
      <c r="O31" s="4"/>
      <c r="P31" s="4"/>
    </row>
    <row r="32" spans="1:17" x14ac:dyDescent="0.25">
      <c r="A32" s="3"/>
      <c r="B32" s="3"/>
      <c r="C32" s="3"/>
      <c r="D32" s="3"/>
      <c r="E32" s="3"/>
      <c r="F32" s="3"/>
      <c r="G32" s="3"/>
      <c r="H32" s="3"/>
      <c r="J32" s="4"/>
      <c r="K32" s="4"/>
      <c r="L32" s="4"/>
      <c r="M32" s="4"/>
      <c r="N32" s="4"/>
      <c r="O32" s="4"/>
      <c r="P32" s="4"/>
    </row>
    <row r="33" spans="1:16" x14ac:dyDescent="0.25">
      <c r="A33" s="3"/>
      <c r="B33" s="3"/>
      <c r="C33" s="3"/>
      <c r="D33" s="3"/>
      <c r="E33" s="3"/>
      <c r="F33" s="3"/>
      <c r="G33" s="3"/>
      <c r="H33" s="3"/>
      <c r="J33" s="4"/>
      <c r="K33" s="4"/>
      <c r="L33" s="4"/>
      <c r="M33" s="4"/>
      <c r="N33" s="4"/>
      <c r="O33" s="4"/>
      <c r="P33" s="4"/>
    </row>
  </sheetData>
  <mergeCells count="1">
    <mergeCell ref="A1:H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Inventory</vt:lpstr>
      <vt:lpstr>Sheet1 (old)</vt:lpstr>
      <vt:lpstr>Sheet2 (old)</vt:lpstr>
    </vt:vector>
  </TitlesOfParts>
  <Manager/>
  <Company>Ecologic Institut gemeinnuetzige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Nora Sophie Kögel</dc:creator>
  <cp:keywords/>
  <dc:description/>
  <cp:lastModifiedBy>Ricarda Faber</cp:lastModifiedBy>
  <cp:revision/>
  <dcterms:created xsi:type="dcterms:W3CDTF">2022-11-21T14:25:54Z</dcterms:created>
  <dcterms:modified xsi:type="dcterms:W3CDTF">2023-08-31T14:21:25Z</dcterms:modified>
  <cp:category/>
  <cp:contentStatus/>
</cp:coreProperties>
</file>